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110" windowWidth="14620" windowHeight="8010"/>
  </bookViews>
  <sheets>
    <sheet name="Лист1" sheetId="1" r:id="rId1"/>
  </sheets>
  <definedNames>
    <definedName name="_xlnm._FilterDatabase" localSheetId="0" hidden="1">Лист1!$A$8:$G$581</definedName>
  </definedNames>
  <calcPr calcId="125725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</calcChain>
</file>

<file path=xl/sharedStrings.xml><?xml version="1.0" encoding="utf-8"?>
<sst xmlns="http://schemas.openxmlformats.org/spreadsheetml/2006/main" count="3430" uniqueCount="2529">
  <si>
    <t>N</t>
  </si>
  <si>
    <t>Տնտեսավարող սուբյեկտի լրիվ անվանումը կամ անունը, ազգանունը (անհատ ձեռնարկատիրոջ դեպքում)</t>
  </si>
  <si>
    <t>Պետական գրանցման (հաշվառման) համարը</t>
  </si>
  <si>
    <t>Հարկ վճարողի հաշվառման համարը</t>
  </si>
  <si>
    <t>Գտնվելու վայրը</t>
  </si>
  <si>
    <t>Վերջին ստուգման ավարտի ամսաթիվը</t>
  </si>
  <si>
    <t>անվանումը կամ անունը, ազգանունը</t>
  </si>
  <si>
    <t>կազմա-
կերպական-իրավական ձևը</t>
  </si>
  <si>
    <t>ԿԱՐԻՆԵ ՔՈՉԱՐՅԱՆ ԼԵՎՈՆԻ</t>
  </si>
  <si>
    <t>ԱՁ</t>
  </si>
  <si>
    <t>99.06341 / 2009-08-10</t>
  </si>
  <si>
    <t>52173516</t>
  </si>
  <si>
    <t>ԵՐԵՎԱՆ, ԱՐԱԲԿԻՐ, ԲԱՂՐԱՄՅԱՆ Փ., Շ 66Ա, Բն. բն. 25</t>
  </si>
  <si>
    <t>06.04.2021</t>
  </si>
  <si>
    <t>ԱՍԱՏՈՒՐ ՔԵՐՈԲՅԱՆ ԳԱԳԻԿԻ</t>
  </si>
  <si>
    <t>278.08176 / 2009-02-18</t>
  </si>
  <si>
    <t>23151543</t>
  </si>
  <si>
    <t>ԵՐԵՎԱՆ, ԷՐԵԲՈՒՆԻ, ԽՈՐԵՆԱՑՈՒ Փ., 231/57</t>
  </si>
  <si>
    <t>16.02.2022</t>
  </si>
  <si>
    <t>ՎԱՆԻԿ ՇԱՀԻՆՅԱՆ</t>
  </si>
  <si>
    <t>273.07426 / 2010-09-02</t>
  </si>
  <si>
    <t>30970203</t>
  </si>
  <si>
    <t>ԵՐԵՎԱՆ, ԿԵՆՏՐՈՆ, ՔԱՋԱԶՆՈՒՆՈՒ Փ., Շ 8/1, Բն. 51</t>
  </si>
  <si>
    <t>31.10.2019</t>
  </si>
  <si>
    <t>ԳԵՂԱՄ ՀՈՒՆԱՆՅԱՆ ՍԱՄՎԵԼԻ</t>
  </si>
  <si>
    <t>286.03038 / 2007-06-15</t>
  </si>
  <si>
    <t>37433417</t>
  </si>
  <si>
    <t>ԵՐԵՎԱՆ, ՆՈՐԱԳՅՈՒՂ, Տ 37</t>
  </si>
  <si>
    <t>20.01.2020</t>
  </si>
  <si>
    <t>ՀԱՅԿ ԵՎ ՆՈՐԻԿ</t>
  </si>
  <si>
    <t>ՍՊԸ</t>
  </si>
  <si>
    <t>76.110.00792 / 2005-12-27</t>
  </si>
  <si>
    <t>08208167</t>
  </si>
  <si>
    <t>ԳԵՂԱՐՔՈՒՆԻՔ, ՄԱՐՏՈՒՆԻ, Գ.ԵՐԱՆՈՍ,12 Փ., Տ 22</t>
  </si>
  <si>
    <t>29.10.2021</t>
  </si>
  <si>
    <t>ՆԻԿՕ ԻՆԹԵՐՆԵՅՇՆԼ</t>
  </si>
  <si>
    <t>264.110.08717 / 2009-08-14</t>
  </si>
  <si>
    <t>00100623</t>
  </si>
  <si>
    <t>Երևան, Ն. ԶԱՐՅԱՆ 37</t>
  </si>
  <si>
    <t>25.04.2019</t>
  </si>
  <si>
    <t>ՍԵՎԱԿ ԳՈՄՑՅԱՆ ԿԱՐԼԵՆԻ</t>
  </si>
  <si>
    <t>29.863735 / 2015-07-02</t>
  </si>
  <si>
    <t>ՇԻՐԱԿ, ԳՅՈՒՄՐԻ, ՄՈՒՇ 2 ԹՂՄ., Շ 45, Բն. 4</t>
  </si>
  <si>
    <t>28.09.2022</t>
  </si>
  <si>
    <t>ՆՈՈՒԹ.ԱՄ</t>
  </si>
  <si>
    <t>286.110.777056 / 2013-07-25</t>
  </si>
  <si>
    <t>02620164</t>
  </si>
  <si>
    <t>ԵՐԵՎԱՆ, ԿԵՆՏՐՈՆ, ԿՈՐՅՈՒՆԻ Փ., 5, Բն. 23 տծք.</t>
  </si>
  <si>
    <t>04.03.2020</t>
  </si>
  <si>
    <t>ԼԵՎՈՆ ԹԱԴԵՎՈՍՅԱՆ ՀԱՄԼԵՏԻ</t>
  </si>
  <si>
    <t>286.04440 / 2010-10-13</t>
  </si>
  <si>
    <t>37446253</t>
  </si>
  <si>
    <t>ԵՐԵՎԱՆ, ԱՋԱՓՆՅԱԿ, ՇԻՐԱԶԻ Փ., Շ 40, Բն. 6</t>
  </si>
  <si>
    <t>08.08.2018</t>
  </si>
  <si>
    <t>ՌԱՆ-ՕՅԼ</t>
  </si>
  <si>
    <t>278.110.02899 / 2000-08-04</t>
  </si>
  <si>
    <t>00433237</t>
  </si>
  <si>
    <t>ք.Երևան, ԱՐԻՆ ԲԵՐԴԻ , 9</t>
  </si>
  <si>
    <t>06.05.2020</t>
  </si>
  <si>
    <t>ՄԵԼԱՆՅԱ ԲԵԳԼԱՐՅԱՆ ՄԱՐՏՈՒՆԻԿԻ</t>
  </si>
  <si>
    <t>88.795094 / 2013-12-28</t>
  </si>
  <si>
    <t>77930081</t>
  </si>
  <si>
    <t>ՍՅՈՒՆԻՔ, ՍԻՍԻԱՆ, ԳԱՅԻ Փ., Շ 3, Բն. 18</t>
  </si>
  <si>
    <t>29.10.2020</t>
  </si>
  <si>
    <t>Մ.Մ. ԷԼԵԿՏՐՈՆԻՔՍ</t>
  </si>
  <si>
    <t>264.110.1044240 / 2018-11-02</t>
  </si>
  <si>
    <t>00192141</t>
  </si>
  <si>
    <t>ԵՐԵՎԱՆ, ԱՐԱԲԿԻՐ, Ա.ԽԱՉԱՏՐՅԱՆ Փ., Շ 25, Բն. 45 բն.</t>
  </si>
  <si>
    <t>22.11.2021</t>
  </si>
  <si>
    <t>ՌԱԴԻՈԱՇԽԱՐՀ</t>
  </si>
  <si>
    <t>282.110.05725 / 2007-03-05</t>
  </si>
  <si>
    <t>00650894</t>
  </si>
  <si>
    <t>ԵՐԵՎԱՆ, ԱՎԱՆ, ԱՎԱՆ-ԱՌԻՆՋ, Շ 1/2, Բն. 15</t>
  </si>
  <si>
    <t>12.07.2021</t>
  </si>
  <si>
    <t>ԱՐՄԻՄՊՈՐՏՍ</t>
  </si>
  <si>
    <t>264.110.911767 / 2016-06-01</t>
  </si>
  <si>
    <t>00154508</t>
  </si>
  <si>
    <t>ԵՐԵՎԱՆ, ԱՐԱԲԿԻՐ, ՍԵՊՈՒՀԻ Փ., 21</t>
  </si>
  <si>
    <t>19.05.2022</t>
  </si>
  <si>
    <t>ՍՈՒՍԱՆՆԱ ԵՎ ՌԱՖԻԿ</t>
  </si>
  <si>
    <t>52.020.00331 / 1995-07-01</t>
  </si>
  <si>
    <t>04201808</t>
  </si>
  <si>
    <t>ԱՐԱՐԱՏ, ՈՍՏԱՆ, ՄԱՅԻՍՅԱՆ Փ., Տ 77</t>
  </si>
  <si>
    <t>02.03.2022</t>
  </si>
  <si>
    <t>ՍԱՄՎԵԼ ՍԱՐԳՍՅԱՆ ՂԱԶԱՐԻ</t>
  </si>
  <si>
    <t>290.08788 / 2008-07-18</t>
  </si>
  <si>
    <t>32503975</t>
  </si>
  <si>
    <t>ԵՐԵՎԱՆ, ԴԱՎԹԱՇԵՆ, ԴԱՎԹԱՇԵՆ 2 ԹՂՄ., 10 շ., Բն. 39 բն.</t>
  </si>
  <si>
    <t>18.02.2022</t>
  </si>
  <si>
    <t>ՀԱԿՈԲ ՅԱՓՈՒՆՋՅԱՆ ՀԱՐՈՒԹՅՈՒՆԻ</t>
  </si>
  <si>
    <t>271.793679 / 2013-12-17</t>
  </si>
  <si>
    <t>27910268</t>
  </si>
  <si>
    <t>ԵՐԵՎԱՆ, ԱՋԱՓՆՅԱԿ, ՆՈՐԱՇԵՆ ԹՂՄ., Շ 27, Բն. 61</t>
  </si>
  <si>
    <t>20.06.2022</t>
  </si>
  <si>
    <t>ԱԼՖԱԼԱԲ</t>
  </si>
  <si>
    <t>264.110.763660 / 2013-04-12</t>
  </si>
  <si>
    <t>00123068</t>
  </si>
  <si>
    <t>Երևան, ՄԱՄԻԿՈՆՅԱՆՑ Փ., 58, Բն. 43</t>
  </si>
  <si>
    <t>27.02.2020</t>
  </si>
  <si>
    <t>ԿՐԻՈԳԵՆ ԿԼԻՆԻԿ</t>
  </si>
  <si>
    <t>264.110.993669 / 2017-11-20</t>
  </si>
  <si>
    <t>00173181</t>
  </si>
  <si>
    <t>ԵՐԵՎԱՆ, ԱՐԱԲԿԻՐ, ԲԱԲԱՅԱՆ Փ., Շ 36, Բն. 89 բն.</t>
  </si>
  <si>
    <t>ԳՅՈՒՄՐՈՒ ՄՈՐ ԵՎ ՄԱՆԿԱՆ ԱՎՍՏՐԻԱԿԱՆ ՀԻՎԱՆԴԱՆՈՑ</t>
  </si>
  <si>
    <t>ՓԲԸ</t>
  </si>
  <si>
    <t>29.140.00653 / 1996-01-17</t>
  </si>
  <si>
    <t>05501939</t>
  </si>
  <si>
    <t>ՇԻՐԱԿ, ԳՅՈՒՄՐԻ, Կալինինի փ., 2, 3102</t>
  </si>
  <si>
    <t>24.07.2020</t>
  </si>
  <si>
    <t>ՏՈՒՆ ՏՈՒՆԻԿ</t>
  </si>
  <si>
    <t>269.110.03345 / 2007-10-02</t>
  </si>
  <si>
    <t>02242004</t>
  </si>
  <si>
    <t>ԵՐԵՎԱՆ, ՇԵՆԳԱՎԻԹ, ՄԽՉՅԱՆ Փ., 14</t>
  </si>
  <si>
    <t>17.02.2022</t>
  </si>
  <si>
    <t>ԲՈՒԿԻՆԻՍՏ</t>
  </si>
  <si>
    <t xml:space="preserve">  286.110.03047 / 1997-12-12</t>
  </si>
  <si>
    <t>02517432</t>
  </si>
  <si>
    <t>ԵՐԵՎԱՆ, ԿԵՆՏՐՈՆ, ՄԱՇՏՈՑԻ Պ., 20</t>
  </si>
  <si>
    <t>06.05.2021</t>
  </si>
  <si>
    <t>ՋԻ ԷՍ ԷՅՋ</t>
  </si>
  <si>
    <t>269.110.937169 / 2016-12-02</t>
  </si>
  <si>
    <t>02267664</t>
  </si>
  <si>
    <t>ԳԵՂԱՐՔՈՒՆԻՔ, ՎԱՐԴԵՆԻԿ, Կ.ՇԱՀԻՆՅԱՆԻ Փ., Տ 53</t>
  </si>
  <si>
    <t>06.02.2021</t>
  </si>
  <si>
    <t>ԳԵՂԱՄ ՄԵՋԼՈՒՄՅԱՆ ՍԵՅՐԱՆԻ</t>
  </si>
  <si>
    <t>56.00451 / 1996-03-12</t>
  </si>
  <si>
    <t>54601169</t>
  </si>
  <si>
    <t>ԱՐԱԳԱԾՈՏՆ, ՈՍԿԵՎԱԶ, 7 Փ., Տ 21</t>
  </si>
  <si>
    <t>17.06.2022</t>
  </si>
  <si>
    <t>ՀԱՄԼԵՏ ՄԱՐՏԻՐՈՍՅԱՆ ՍԵՐՅՈԺԱՅԻ</t>
  </si>
  <si>
    <t>51.00710 / 1996-09-09</t>
  </si>
  <si>
    <t>46406745</t>
  </si>
  <si>
    <t>ԱՐԱՐԱՏ, ՎԵԴԻ, ՊՈՒՇԿԻՆԻ Փ., Շ 14, Բն. 29</t>
  </si>
  <si>
    <t>15.04.2022</t>
  </si>
  <si>
    <t>ՄՀԵՐ ՄԱՐԳԱՐՅԱՆ ԱՇՈՏԻ</t>
  </si>
  <si>
    <t>264.733850 / 2012-10-16</t>
  </si>
  <si>
    <t>25338158</t>
  </si>
  <si>
    <t>ԵՐԵՎԱՆ, Յ. ԼԵՓՍԻՈՒՍԻ Փ., Շ 9, Բն. 1</t>
  </si>
  <si>
    <t>02.08.2022</t>
  </si>
  <si>
    <t>ՓԱՐՈՍ</t>
  </si>
  <si>
    <t>76.110.00225 / 1995-09-05</t>
  </si>
  <si>
    <t>08202341</t>
  </si>
  <si>
    <t xml:space="preserve"> ԳԵՂԱՐՔՈՒՆԻՔ, գ.Վարդենիկ</t>
  </si>
  <si>
    <t>06.08.2021</t>
  </si>
  <si>
    <t>ԱՐՄ</t>
  </si>
  <si>
    <t>70.110.888363 / 2016-02-17</t>
  </si>
  <si>
    <t>08419678</t>
  </si>
  <si>
    <t>ԳԵՂԱՐՔՈՒՆԻՔ, ԳԱՎԱՌ, ՍԱՐԱԼԱՆՋԱՅԻՆ Տ11</t>
  </si>
  <si>
    <t>05.08.2021</t>
  </si>
  <si>
    <t>ԱԼԵՔՍ ՖԱԲՐԻԿԱ</t>
  </si>
  <si>
    <t>269.110.1104116 / 2019-12-02</t>
  </si>
  <si>
    <t>02283325</t>
  </si>
  <si>
    <t>ԵՐԵՎԱՆ, ՇԵՆԳԱՎԻԹ, ԱՐՇԱԿՈՒՆՅԱՑ Պ., 127/21</t>
  </si>
  <si>
    <t>12.10.2021</t>
  </si>
  <si>
    <t>ՎԱՀԵ-ԱՐԹՈՒՐ</t>
  </si>
  <si>
    <t>278.110.02801 / 1999-12-28</t>
  </si>
  <si>
    <t>00431841</t>
  </si>
  <si>
    <t>ԿՈՏԱՅՔ, ՋՐՎԵԺ, 41ՓՈՂ.52ՏՈՒՆ</t>
  </si>
  <si>
    <t>27.04.2022</t>
  </si>
  <si>
    <t>ՄԵՏԱԼ ԳՌՈՒՊ</t>
  </si>
  <si>
    <t>290.110.873405 / 2015-09-29</t>
  </si>
  <si>
    <t>01268239</t>
  </si>
  <si>
    <t>ԵՐԵՎԱՆ, ՇԵՆԳԱՎԻԹ, ԱՐՏԱՇԻՍՅԱՆ Պ., 94/10</t>
  </si>
  <si>
    <t>08.08.2022</t>
  </si>
  <si>
    <t>ՀԱՐԱՎԿՈՎԿԱՍՅԱՆ ԵՐԿԱԹՈՒՂԻ</t>
  </si>
  <si>
    <t>278.120.04129 / 2008-01-31</t>
  </si>
  <si>
    <t>00448268</t>
  </si>
  <si>
    <t>ԵՐԵՎԱՆ, ԿԵՆՏՐՈՆ, ՏԻԳՐԱՆ ՄԵԾԻ, 50</t>
  </si>
  <si>
    <t>19.03.2020</t>
  </si>
  <si>
    <t>ՆԵԼԼԻ ԹՈՐՈՍՅԱՆ ԷԴՎԱՐԴԻ</t>
  </si>
  <si>
    <t>269.1028105 / 2018-07-17</t>
  </si>
  <si>
    <t>35143322</t>
  </si>
  <si>
    <t>ԵՐԵՎԱՆ, ՇԱՐՈՒՐԻ Փ., Շ 15, Բն. 25ԲՆ.</t>
  </si>
  <si>
    <t>22.10.2021</t>
  </si>
  <si>
    <t>ԱՌԵՎՏՐԻ ԿԵՆՏՐՈՆ N1</t>
  </si>
  <si>
    <t>33.110.01787 / 2006-10-11</t>
  </si>
  <si>
    <t>03017026</t>
  </si>
  <si>
    <t>Ք.Հրազդան, Միկրոշրջան, շ.104, բն.2, Կոտայք</t>
  </si>
  <si>
    <t>11.05.2022</t>
  </si>
  <si>
    <t>ԷՐԻԿ ԲԱՂԴԱՍԱՐՅԱՆ ԱՐԹՈՒՐԻ</t>
  </si>
  <si>
    <t>264.1175753 / 2021-05-03</t>
  </si>
  <si>
    <t>20253202</t>
  </si>
  <si>
    <t>ԵՐԵՎԱՆ, ԱՐԱԲԿԻՐ, ԽՆԿՈ-ԱՊՈՐ Փ., Տ 17/4</t>
  </si>
  <si>
    <t>10.08.2022</t>
  </si>
  <si>
    <t>ԱՐԹՈՒՐ ՔՈՉԱՐՅԱՆ ՄԱՐՏՈՒՆԻԿԻ</t>
  </si>
  <si>
    <t>271.06750 / 2011-02-10</t>
  </si>
  <si>
    <t>27870733</t>
  </si>
  <si>
    <t>ԵՐԵՎԱՆ, ԴԱՎԹԱՇԵՆ, ԴԱՎԹԱՇԵՆ 2 ԹՂՄ., Շ 34, Բն. 36 ԲՆ.</t>
  </si>
  <si>
    <t>11.09.2022</t>
  </si>
  <si>
    <t>ՎԱՀԱԳՆ ՀՈՎՀԱՆՆԻՍՅԱՆ ԳԵՎՈՐԳԻ</t>
  </si>
  <si>
    <t>278.833167 / 2014-10-30</t>
  </si>
  <si>
    <t>23202598</t>
  </si>
  <si>
    <t>ԵՐԵՎԱՆ, ԷՐԵԲՈՒՆԻ, ԷՐԵԲՈՒՆԻ Փ., Տ 24, Բն. 52</t>
  </si>
  <si>
    <t>09.08.2019</t>
  </si>
  <si>
    <t>ՁԻԼԼԻ ՏՐԱՆՍ</t>
  </si>
  <si>
    <t>264.110.08106 / 2007-12-21</t>
  </si>
  <si>
    <t>00254734</t>
  </si>
  <si>
    <t>Երևան, ԵՐԶՆԿՅԱՆ, 1, Բն. 42</t>
  </si>
  <si>
    <t>16.06.2020</t>
  </si>
  <si>
    <t>ԱՆԴՐԱՆԻԿ ԽԱՉԱՏՐՅԱՆ ՄՀԵՐԻ</t>
  </si>
  <si>
    <t>271.928183 / 2016-09-20</t>
  </si>
  <si>
    <t>89661837</t>
  </si>
  <si>
    <t>ԵՐԵՎԱՆ, ԱՋԱՓՆՅԱԿ, ԲԱՇԻՆՋԱՂՅԱՆ 1 Փ., 15 շ., Բն. 15 բն.</t>
  </si>
  <si>
    <t>19.08.2020</t>
  </si>
  <si>
    <t>ՎԱԳ ԿՈՄՊԱՆԻ</t>
  </si>
  <si>
    <t>264.110.912424 / 2016-06-07</t>
  </si>
  <si>
    <t>00899728</t>
  </si>
  <si>
    <t>ԵՐԵՎԱՆ, ՔԱՆԱՔԵՌ-ԶԵՅԹՈՒՆ, Մ. ԱՎԵՏԻՍՅԱՆ 4 Փ., Շ 10, Բն. 21 ԲՆ.</t>
  </si>
  <si>
    <t>01.09.2021</t>
  </si>
  <si>
    <t>ԱՄԻՐԵՔՍ ԳՐՈՒՊ</t>
  </si>
  <si>
    <t>290.110.1084168 / 19.07.2019</t>
  </si>
  <si>
    <t>02280892</t>
  </si>
  <si>
    <t>ԵՐԵՎԱՆ, ԱՋԱՓՆՅԱԿ, ՀԱՍՐԱԹՅԱՆ Փ., 10/5</t>
  </si>
  <si>
    <t>07.10.2021</t>
  </si>
  <si>
    <t>ԳՐԻԳ-ԲԻԶՆԵՍ</t>
  </si>
  <si>
    <t>27.110.01407 / 2006-08-29</t>
  </si>
  <si>
    <t>09419368</t>
  </si>
  <si>
    <t>Սյունիք, Կապան, Գ.Նժդեհ 2-րդ նրբ., Տ 36</t>
  </si>
  <si>
    <t>28.04.2021</t>
  </si>
  <si>
    <t>ՍԵԴՈՒԼ</t>
  </si>
  <si>
    <t>55.110.00181 / 1996-12-18</t>
  </si>
  <si>
    <t>05802309</t>
  </si>
  <si>
    <t>Արագածոտն, գ.Կարբի</t>
  </si>
  <si>
    <t>04.03.2022</t>
  </si>
  <si>
    <t>ԱՐՄԱՆ-ՕԻԼ ՄԵԿ</t>
  </si>
  <si>
    <t>269.110.03382 / 2007-11-12</t>
  </si>
  <si>
    <t>02242734</t>
  </si>
  <si>
    <t>Երևան, Ն.ՇԵՆԳԱՎԻԹ 4Փ., 60</t>
  </si>
  <si>
    <t>30.08.2018</t>
  </si>
  <si>
    <t>ՆՈՐԴ-ԻՄՊՈՐՏ</t>
  </si>
  <si>
    <t>286.110.07231 / 2009-04-16</t>
  </si>
  <si>
    <t>02592095</t>
  </si>
  <si>
    <t>ԵՐԵՎԱՆ, ԿԵՆՏՐՈՆ, ՄՈՍԿՈՎՅԱՆ, 31</t>
  </si>
  <si>
    <t>08.10.2018</t>
  </si>
  <si>
    <t>ԱՐՏԱԿ ՄՈՎՍԵՍՅԱՆ</t>
  </si>
  <si>
    <t xml:space="preserve"> 79.757747 / 2013-03-04</t>
  </si>
  <si>
    <t>78650375</t>
  </si>
  <si>
    <t>ՍՅՈՒՆԻՔ, ԼԵՀՎԱԶ, 2 Փ. 1 ՆՐԲ., Տ 2</t>
  </si>
  <si>
    <t>24.11.2021</t>
  </si>
  <si>
    <t>ԲԱՆԴԻՎԱՆ ԿԱԹ</t>
  </si>
  <si>
    <t>46.110.00097 / 2006-12-06</t>
  </si>
  <si>
    <t>05807353</t>
  </si>
  <si>
    <t>Ամասիա, Գ.ԲԱՆԴԻՎԱՆ</t>
  </si>
  <si>
    <t>09.07.2021</t>
  </si>
  <si>
    <t>ԳԵՎՈՐԳ ԼԱԼԱԶԱՐՅԱՆ ՍԱՄՎԵԼԻ</t>
  </si>
  <si>
    <t>60.861759 / 2015-06-17</t>
  </si>
  <si>
    <t>82781266</t>
  </si>
  <si>
    <t>ՍՅՈՒՆԻՔ, ԳՈՐԻՍ, ՎԱՆՔԻ ՏԱՓ Փ., Շ 4Բ, Բն. 20</t>
  </si>
  <si>
    <t>10.09.2021</t>
  </si>
  <si>
    <t>ՄԵԳԱՍՊՈՐՏ</t>
  </si>
  <si>
    <t>273.110.05034 / 2008-09-29</t>
  </si>
  <si>
    <t>01565114</t>
  </si>
  <si>
    <t>Նորք Մարաշ, Երևան, Ս.ՎՐԱՑՅԱՆ, տ 71, Բն. 34</t>
  </si>
  <si>
    <t>16.07.2021</t>
  </si>
  <si>
    <t>Ե.Վ.Ր. ՕՅԼ</t>
  </si>
  <si>
    <t>271.110.00940 / 1996-05-10</t>
  </si>
  <si>
    <t>01209371</t>
  </si>
  <si>
    <t>ԵՐԵՎԱՆ, ԱՋԱՓՆՅԱԿ, ԼԵՆԻՆԳՐԱԴՅԱՆ Փ., 6 շ., Բն. բն.46</t>
  </si>
  <si>
    <t>08.04.2021</t>
  </si>
  <si>
    <t>ՍԵՐԳԵՅ ՍԱՐԳՍՅԱՆ ԱՐԹՈՒՐԻ</t>
  </si>
  <si>
    <t>63.1062923 / 2019-03-11</t>
  </si>
  <si>
    <t>57339825</t>
  </si>
  <si>
    <t>ՇԻՐԱԿ, ԱՇՈՑՔ, 5 Փ., Շ 4, Բն. 7 ԲՆ.</t>
  </si>
  <si>
    <t>29.07.2021</t>
  </si>
  <si>
    <t>ԳՈՌ ԵՎ ԱՐԵԳ</t>
  </si>
  <si>
    <t>290.110.948216 / 2017-03-02</t>
  </si>
  <si>
    <t>01274739</t>
  </si>
  <si>
    <t>ԵՐԵՎԱՆ, ՄԱԼԱԹԻԱ-ՍԵԲԱՍՏԻԱ, ԱՆԴՐԱՆԻԿԻ Փ., 42</t>
  </si>
  <si>
    <t>29.08.2022</t>
  </si>
  <si>
    <t>ՍԱՐԻԳԱԶ</t>
  </si>
  <si>
    <t>26.110.02520 / 2007-01-16</t>
  </si>
  <si>
    <t>06938478</t>
  </si>
  <si>
    <t>ԼՈՌԻ, ԳՈՒԳԱՐՔ, ԿՈՏԵՋԱՅԻՆ 3 Փ., Շ 9, Բն. 2</t>
  </si>
  <si>
    <t>21.06.2019</t>
  </si>
  <si>
    <t>ԱՐՏ-ԳԱԶ</t>
  </si>
  <si>
    <t>88.110.1026982 / 2018-07-10</t>
  </si>
  <si>
    <t>09216336</t>
  </si>
  <si>
    <t>ՍՅՈՒՆԻՔ, ՍԻՍԻԱՆ, ՍԱՅԱԹ-ՆՈՎԱՅԻ Փ., Տ 41</t>
  </si>
  <si>
    <t>30.12.2020</t>
  </si>
  <si>
    <t>ԱՎԵԼԻԱՑ</t>
  </si>
  <si>
    <t>264.110.04009 / 1997-10-31</t>
  </si>
  <si>
    <t>00044655</t>
  </si>
  <si>
    <t>ԵՐԵՎԱՆ, ՔԱՆԱՔԵՌ-ԶԵՅԹՈՒՆ, ՇՐՋԱՆՑԻԿ ԹՈՒՆԵԼ, 2/5</t>
  </si>
  <si>
    <t>31.08.2020</t>
  </si>
  <si>
    <t>ՆՈՐ ՖՈՒԴ</t>
  </si>
  <si>
    <t>80.110.835921 / 2014-11-20</t>
  </si>
  <si>
    <t>03316568</t>
  </si>
  <si>
    <t>ԿՈՏԱՅՔ, ԵՂՎԱՐԴ, ԵՐԵՎԱՆՅԱՆ ԽՃՂ., Շ 132/1</t>
  </si>
  <si>
    <t>07.09.2020</t>
  </si>
  <si>
    <t>ԲԵՐԴԱՎԱՆԻ ԳԻՆՈՒ ԳՈՐԾԱՐԱՆ</t>
  </si>
  <si>
    <t>ԲԲԸ</t>
  </si>
  <si>
    <t>81.130.00179 / 1999-07-22</t>
  </si>
  <si>
    <t>07403584</t>
  </si>
  <si>
    <t>ՏԱՎՈՒՇ, ԲԵՐԴԱՎԱՆ</t>
  </si>
  <si>
    <t>15.09.2020</t>
  </si>
  <si>
    <t>ԷԿՈ ԳԱՐԴԵՆ ԱՐՏԱԴՐԱԿԱՆ ԿՈՐՊՈՐԱՑԻԱ</t>
  </si>
  <si>
    <t xml:space="preserve"> 97.110.00492 / 2007-08-16</t>
  </si>
  <si>
    <t>07806375</t>
  </si>
  <si>
    <t>ՏԱՎՈՒՇ, ԱՅԳԵՁՈՐ</t>
  </si>
  <si>
    <t>14.09.2020</t>
  </si>
  <si>
    <t>ՎԱՆ 777</t>
  </si>
  <si>
    <t>51.110.00376 / 1997-06-20</t>
  </si>
  <si>
    <t>04105607</t>
  </si>
  <si>
    <t xml:space="preserve"> Արարատ, գ. Տափերական,</t>
  </si>
  <si>
    <t>02.09.2020</t>
  </si>
  <si>
    <t>ՎԻԼԻՋ</t>
  </si>
  <si>
    <t>69.110.842755 / 2015-01-23</t>
  </si>
  <si>
    <t>06949707</t>
  </si>
  <si>
    <t>ԼՈՌԻ, ՏԱՇԻՐ, Երևանյան փ., 1 թղմ., գործարան</t>
  </si>
  <si>
    <t>09.02.2021</t>
  </si>
  <si>
    <t>ԹԱՄԱՐԱ ԵՎ ԱՆԻ</t>
  </si>
  <si>
    <t>271.110.01906 / 1999-02-12</t>
  </si>
  <si>
    <t>01222953</t>
  </si>
  <si>
    <t>ք. Երևան, Դավթաշեն, 3-րդ թաղ., Շ 10 շ., Բն. բն. 9</t>
  </si>
  <si>
    <t>06.10.2021</t>
  </si>
  <si>
    <t>ԼԵԳԵՆԴԱ ՀՈԼԴԻՆԳ</t>
  </si>
  <si>
    <t>83.110.1059487 / 2019-02-19</t>
  </si>
  <si>
    <t>04430733</t>
  </si>
  <si>
    <t>ԱՐՄԱՎԻՐ, ՇԱՀՈՒՄՅԱՆ Փ., Շ 31</t>
  </si>
  <si>
    <t>29.09.2021</t>
  </si>
  <si>
    <t>ԱՐՏԱԿ</t>
  </si>
  <si>
    <t>ԱԿ</t>
  </si>
  <si>
    <t>77.080.00445 / 1997-03-26</t>
  </si>
  <si>
    <t>03805384</t>
  </si>
  <si>
    <t>ԱՐԱՐԱՏ, ՄԱՍԻՍ, Տ 24, Բն. 3</t>
  </si>
  <si>
    <t>08.09.2021</t>
  </si>
  <si>
    <t>ԼԻԳԱ ԷԼ ԸՆԴ ՋԻ</t>
  </si>
  <si>
    <t>286.110.06266 / 2006-11-16</t>
  </si>
  <si>
    <t>02702049</t>
  </si>
  <si>
    <t>Երևան, ԽԱՆՋՅԱՆ , 31Ա, Բն. 32</t>
  </si>
  <si>
    <t>20.07.2021</t>
  </si>
  <si>
    <t>ՍԱՄՏԵՔՍ</t>
  </si>
  <si>
    <t>282.110.05743 / 2007-03-26</t>
  </si>
  <si>
    <t>00862832</t>
  </si>
  <si>
    <t>Երևան, Ն/ՆՈՐՔԻ 7Զ., 32, Բն. 3</t>
  </si>
  <si>
    <t>18.10.2021</t>
  </si>
  <si>
    <t>ԼԻԱՔԱՐ</t>
  </si>
  <si>
    <t>27.110.00922 / 2000-09-13</t>
  </si>
  <si>
    <t>09412694</t>
  </si>
  <si>
    <t>ՍՅՈՒՆԻՔ, ԿԱՊԱՆ, Մ. ՀԱՐՈՒԹՅՈՒՆՅԱՆ Փ., 3, Բն. 38</t>
  </si>
  <si>
    <t>ԷԴ-ՍՊՈ</t>
  </si>
  <si>
    <t>290.110.02986 / 2003-12-09</t>
  </si>
  <si>
    <t>01834916</t>
  </si>
  <si>
    <t>Երևան, ՇԱՀՈՒՄՅԱՆԻ 4Փ., Տ 33</t>
  </si>
  <si>
    <t>04.06.2018</t>
  </si>
  <si>
    <t>ԻՋԵՎԱՆԻ ԳԻՆՈՒ,ԿՈՆՅԱԿԻ ԳՈՐԾԱՐԱՆ</t>
  </si>
  <si>
    <t>67.120.00689 / 2002-08-06</t>
  </si>
  <si>
    <t>07600518</t>
  </si>
  <si>
    <t>ՏԱՎՈՒՇ, ԻՋԵՎԱՆ, ԵՐևԱՆՅԱՆ, 9</t>
  </si>
  <si>
    <t>16.09.2020</t>
  </si>
  <si>
    <t>ԽԱՉԱՏՈՒՐ ԱՎԵՏԻՍՅԱՆ ԱԼԲԵՐՏԻ</t>
  </si>
  <si>
    <t xml:space="preserve"> 290.06836 / 2007-05-10</t>
  </si>
  <si>
    <t>32481745</t>
  </si>
  <si>
    <t>ԵՐԵՎԱՆ, ՄԱԼԱԹԻԱ-ՍԵԲԱՍՏԻԱ, Հ/Ա Բ2 ԹՂՄ., Շ 119, Բն. 3 ԲՆ.</t>
  </si>
  <si>
    <t>26.08.2021</t>
  </si>
  <si>
    <t>ԼԱՆԿԱ</t>
  </si>
  <si>
    <t xml:space="preserve"> 273.110.02946 / 2001-03-29</t>
  </si>
  <si>
    <t>01538895</t>
  </si>
  <si>
    <t>Երևան, ՎԱՐԴԱՆԱՆՑ Փ., 22</t>
  </si>
  <si>
    <t>29.04.2022</t>
  </si>
  <si>
    <t>ՍՈՖԹ ԹՐԵՅԴ</t>
  </si>
  <si>
    <t>290.110.825067 / 2014-08-28</t>
  </si>
  <si>
    <t>01263355</t>
  </si>
  <si>
    <t>ԵՐԵՎԱՆ, ԱՋԱՓՆՅԱԿ, ՇԵՐԱՄԻ Փ., 90/6</t>
  </si>
  <si>
    <t>16.09.2022</t>
  </si>
  <si>
    <t>ԼԻՈՆ ԿԱՌԼՈ</t>
  </si>
  <si>
    <t>273.110.02973 / 2001-05-14</t>
  </si>
  <si>
    <t>01539426</t>
  </si>
  <si>
    <t>ԵՐԵՎԱՆ, ԿԵՆՏՐՈՆ, ՆԱՐ-ԴՈՍԻ Փ., Տ 111</t>
  </si>
  <si>
    <t>13.06.2022</t>
  </si>
  <si>
    <t>ՀԱԿՈՊՅԱՆ ՌՈՄԱՆ ԱՊՐԵՍԻ</t>
  </si>
  <si>
    <t>14.04176 / 2009-08-05</t>
  </si>
  <si>
    <t>47755842</t>
  </si>
  <si>
    <t>Արտաշատ, ԱՐԱԶԻ ՓՈՂ. 24</t>
  </si>
  <si>
    <t>06.04.2022</t>
  </si>
  <si>
    <t>ՖՐՈՒՆԶԵ ԷՍԹԵՅԹ ՎԱՅՆՐԻ</t>
  </si>
  <si>
    <t>65.110.00357 / 2000-10-02</t>
  </si>
  <si>
    <t>08906456</t>
  </si>
  <si>
    <t>ՎԱՅՈՑ ՁՈՐ, ԱՂԱՎՆԱՁՈՐ</t>
  </si>
  <si>
    <t>17.09.2020</t>
  </si>
  <si>
    <t>ՍԵՎԱՆԻ ՀԱՑԻ ԳՈՐԾԱՐԱՆ</t>
  </si>
  <si>
    <t>35.130.00608 / 1997-08-08</t>
  </si>
  <si>
    <t>08603531</t>
  </si>
  <si>
    <t>ԳԵՂԱՐՔՈՒՆԻՔ, ՍԵՎԱՆ, Կ. ԴԵՄԻՐՃՅԱՆ Փ., Շ 5</t>
  </si>
  <si>
    <t>25.09.2020</t>
  </si>
  <si>
    <t>ԱՐԹՈՒՐ ՀԱԿՈԲՅԱՆ ՀՈՎՀԱՆՆԵՍԻ</t>
  </si>
  <si>
    <t>273.1017105 / 2018-05-10</t>
  </si>
  <si>
    <t>70362883</t>
  </si>
  <si>
    <t>ԵՐԵՎԱՆ, ՆՈՐՔ 17 Փ., Տ 79</t>
  </si>
  <si>
    <t>23.09.2020</t>
  </si>
  <si>
    <t>ՇԻՆ ԱՎՏՈ</t>
  </si>
  <si>
    <t>271.110.1130771 / 2020-06-09</t>
  </si>
  <si>
    <t>00222043</t>
  </si>
  <si>
    <t>ԵՐԵՎԱՆ, ԴԱՎԹԱՇԵՆ, ԴԱՎԻԹԱՇԵՆ 4 ԹՂՄ., 46/6</t>
  </si>
  <si>
    <t>ՏԵԽ-ԱՎՏՈ-ԳՐՈՒՊ</t>
  </si>
  <si>
    <t>264.110.1076187 / 2019-05-29</t>
  </si>
  <si>
    <t>00203754</t>
  </si>
  <si>
    <t>ԿՈՏԱՅՔ, ԱԲՈՎՅԱՆ, ԲԱՐԵԿԱՄՈՒԹՅԱՆ Փ., 1/2, Բն. Արհեստանոց</t>
  </si>
  <si>
    <t>ԱՐՏ ՊԵՏՐՈԼ</t>
  </si>
  <si>
    <t>42.110.1092988 / 2019-09-23</t>
  </si>
  <si>
    <t>03551452</t>
  </si>
  <si>
    <t>ԿՈՏԱՅՔ, ԱԲՈՎՅԱՆ, 2 ՄԻԿՐՈՇՐՋԱՆ, Շ 30, Բն. 27,28</t>
  </si>
  <si>
    <t>21.07.2021</t>
  </si>
  <si>
    <t>ԱՌՅԱ ՍԹԻԼ</t>
  </si>
  <si>
    <t>264.110.1086577 / 2019-08-07</t>
  </si>
  <si>
    <t>00207507</t>
  </si>
  <si>
    <t>ԵՐԵՎԱՆ, ԿԵՆՏՐՈՆ, ԲԱՂՐԱՄՅԱՆ Փ., Շ 31Ա, Բն. 16</t>
  </si>
  <si>
    <t>26.07.2021</t>
  </si>
  <si>
    <t>ԱՐԿԱԹ</t>
  </si>
  <si>
    <t>79.110.1076900 / 2019-06-03</t>
  </si>
  <si>
    <t>09426956</t>
  </si>
  <si>
    <t>ՍՅՈՒՆԻՔ, ԿԱՐՃԵՎԱՆ, 3 Փ., Տ 13</t>
  </si>
  <si>
    <t>02.11.2021</t>
  </si>
  <si>
    <t>ՅՈՒՆԻՊՈՎԵՐ</t>
  </si>
  <si>
    <t>271.110.1049472 / 2018-12-10</t>
  </si>
  <si>
    <t>01287628</t>
  </si>
  <si>
    <t xml:space="preserve">ԵՐԵՎԱՆ, ԱՋԱՓՆՅԱԿ, Գ.ՀԱՍՐԱԹՅԱՆ Փ., Շ 10, Բն. 56 ԲՆ. </t>
  </si>
  <si>
    <t>08.10.2021</t>
  </si>
  <si>
    <t>ԲՐԵՆԴՍ ՖԱՔԹՐԻ</t>
  </si>
  <si>
    <t>80.110.927789 / 2016-09-15</t>
  </si>
  <si>
    <t>03543532</t>
  </si>
  <si>
    <t>ԿՈՏԱՅՔ, ՔԱՐԱՇԱՄԲ, ԱՄԱՌԱՆՈՑԱՅԻՆ ԹՂՄ.1 ՓՈՂ., Տ 104</t>
  </si>
  <si>
    <t>19.11.2021</t>
  </si>
  <si>
    <t>ԱՐԱՍ ՖՈՒԴ</t>
  </si>
  <si>
    <t>264.110.85887 / 2012-04-06</t>
  </si>
  <si>
    <t>00112845</t>
  </si>
  <si>
    <t>ԵՐԵՎԱՆ, ԱՐԱԲԿԻՐ, Ա. ԽԱՉԱՏՐՅԱՆ Փ., Շ 20, Բն. 1</t>
  </si>
  <si>
    <t>02.05.2022</t>
  </si>
  <si>
    <t>ԱՐՏ ՄՈԹՈՐՍ</t>
  </si>
  <si>
    <t>278.110.02999 / 2001-02-08</t>
  </si>
  <si>
    <t>00434626</t>
  </si>
  <si>
    <t>ԿՈՏԱՅՔ, ԱԲՈՎՅԱՆ, ՄԻԿՐՈՇՐՋԱՆ 2, 30 շ., Բն. 27.28 բն.</t>
  </si>
  <si>
    <t>08.02.2018</t>
  </si>
  <si>
    <t>ՌԱԳՄԱԿ ՊԱՀԱԾՈՆԵՐԻ ԳՈՐԾԱՐԱՆ</t>
  </si>
  <si>
    <t>271.110.02752 / 2004-05-17</t>
  </si>
  <si>
    <t>01234919</t>
  </si>
  <si>
    <t>ԵՐԵՎԱՆ, ԷՐԵԲՈՒՆԻ, ԱՐԻՆ-ԲԵՐԴ, 15</t>
  </si>
  <si>
    <t>ԱՐԱՐԱՏԻ ԱԲՐԻԿՈՆ</t>
  </si>
  <si>
    <t>51.110.00546 / 2000-04-05</t>
  </si>
  <si>
    <t>04108003</t>
  </si>
  <si>
    <t>ԱՐԱՐԱՏ, ՍԱՀՅԱՆ, թ. 8</t>
  </si>
  <si>
    <t>ՇԱՀՈՒՄՅԱՆ-ՎԻՆ</t>
  </si>
  <si>
    <t>52.110.01073 / 2002-10-08</t>
  </si>
  <si>
    <t>04215423</t>
  </si>
  <si>
    <t>ԱՐԱՐԱՏ, ՇԱՀՈՒՄՅԱՆ, ԵՐԵՄ ԿԱՐԱՊԵՏՅԱՆ Փ., Տ 66</t>
  </si>
  <si>
    <t>ԵՂՎԱՐԴԻ ԳԻՆՈՒ-ԿՈՆՅԱԿԻ ԳՈՐԾԱՐԱՆ</t>
  </si>
  <si>
    <t>80.120.00705 / 2001-10-23</t>
  </si>
  <si>
    <t>03300209</t>
  </si>
  <si>
    <t>Կոտայք, Եղվարդ, Ք.ԵՂՎԱՐԴ</t>
  </si>
  <si>
    <t>ԳԻՆՈՒ-ԿՈՆՅԱԿԻ ՏՈՒՆ ՇԱՀՆԱԶԱՐՅԱՆ</t>
  </si>
  <si>
    <t xml:space="preserve"> 264.110.08744 / 2009-09-08</t>
  </si>
  <si>
    <t>01011967</t>
  </si>
  <si>
    <t>ԿՈՏԱՅՔ, ԵՂՎԱՐԴ, ԵՐԵՎԱՆՅԱՆ ԽՃՂ., 7</t>
  </si>
  <si>
    <t>09.09.2020</t>
  </si>
  <si>
    <t>ՍԻՍ ՆԱՏՈՒՐԱԼ</t>
  </si>
  <si>
    <t>56.120.732777 / 2012-10-10</t>
  </si>
  <si>
    <t>04412776</t>
  </si>
  <si>
    <t>Արագածոտնի մարզ, գ. Աղձք</t>
  </si>
  <si>
    <t>22.09.2020</t>
  </si>
  <si>
    <t>ՆՎԱՐԴ ԱՎԵՏԻՍՅԱՆ ՍԵՅՐԱՆԻ</t>
  </si>
  <si>
    <t xml:space="preserve"> 26.04936 / 2008-01-30</t>
  </si>
  <si>
    <t>66871793</t>
  </si>
  <si>
    <t>ԼՈՌԻ, ՎԱՆԱՁՈՐ, ՏԻԳՐԱՆ ՄԵԾԻ Փ., Շ 30, Բն. ԲՆ.10</t>
  </si>
  <si>
    <t>ՏԵԽԶՈՆ</t>
  </si>
  <si>
    <t>264.110.1047881 / 2018-11-28</t>
  </si>
  <si>
    <t>00193807</t>
  </si>
  <si>
    <t>ԿՈՏԱՅՔ, ՀՐԱԶԴԱՆ, ԿԵՆՏՐՈՆ ԹԱՂ. ՍԱՀՄԱՆԱԴՐՈՒԹՅԱՆ ՀՐԱՊԱՐԱԿ, 59</t>
  </si>
  <si>
    <t>23.07.2021</t>
  </si>
  <si>
    <t>ԲՈՆԻԼԱՏ</t>
  </si>
  <si>
    <t>94.110.00447 / 2006-09-14</t>
  </si>
  <si>
    <t>05305089</t>
  </si>
  <si>
    <t>Արագածոտն, ք. Թալին, Հ.ՇԻՐԱԶԻ, 3</t>
  </si>
  <si>
    <t>13.04.2021</t>
  </si>
  <si>
    <t>ԻԳԻԹ</t>
  </si>
  <si>
    <t>55.110.00119 / 1995-12-08</t>
  </si>
  <si>
    <t>05801607</t>
  </si>
  <si>
    <t>Շիրակ, Ազատան, 54, 6</t>
  </si>
  <si>
    <t>ԱՇՈՑՔԻ ՊԱՆՐԻ ԳՈՐԾԱՐԱՆ</t>
  </si>
  <si>
    <t>63.110.00152 / 2005-02-08</t>
  </si>
  <si>
    <t>06300936</t>
  </si>
  <si>
    <t>Շիրակ, Գ.Մուսայելյան</t>
  </si>
  <si>
    <t>ԳԱԼԻԼԻԱ</t>
  </si>
  <si>
    <t>286.110.826289 / 2014-09-08</t>
  </si>
  <si>
    <t>02630974</t>
  </si>
  <si>
    <t>ԵՐԵՎԱՆ, ԿԵՆՏՐՈՆ, ԹՈՒՄԱՆՅԱՆ Փ., Շ 39, Բն. 9Բ.</t>
  </si>
  <si>
    <t>ԼՈՒԻԶԱ ՍԱՐԳՍՅԱՆ ԳԱԳԻԿԻ</t>
  </si>
  <si>
    <t xml:space="preserve"> 264.975172 / 2017-09-25</t>
  </si>
  <si>
    <t>20153834</t>
  </si>
  <si>
    <t>ԵՐԵՎԱՆ, ԿՈՄԻՏԱՍԻ Պ., Շ 47/1, Բն. 3</t>
  </si>
  <si>
    <t>24.08.2021</t>
  </si>
  <si>
    <t>ԱՐԱՅԻԿ ԳԱՍՊԱՐՅԱՆ ԱՆՈՒՇԱՎԱՆԻ</t>
  </si>
  <si>
    <t>51.02700 / 2008-06-17</t>
  </si>
  <si>
    <t>46429509</t>
  </si>
  <si>
    <t>ԱՐԱՐԱՏ, Գ.ԱՐԱՐԱՏ, ԳՐԻԲՈՅԵԴՈՎԻ Փ., Տ 140</t>
  </si>
  <si>
    <t>18.08.2021</t>
  </si>
  <si>
    <t>ԼՅՈՒՔՍ ՕԻԼ</t>
  </si>
  <si>
    <t>278.110.1093149 / 2019-09-23</t>
  </si>
  <si>
    <t>00487034</t>
  </si>
  <si>
    <t>ԵՐԵՎԱՆ, ԷՐԵԲՈՒՆԻ, ԷՐԵԲՈՒՆԻ Փ., Շ 11, Բն. 49 ԲՆ.</t>
  </si>
  <si>
    <t>21.04.2021</t>
  </si>
  <si>
    <t>ԱՄԱՏՈՒՆԻ ԹՈՐՈՍՅԱՆ ՀՈՎՀԱՆՆԵՍԻ</t>
  </si>
  <si>
    <t>99.1097047 / 2019-10-17</t>
  </si>
  <si>
    <t>49648636</t>
  </si>
  <si>
    <t>ԱՐԱՐԱՏ, ՀՈՎՏԱՇԱՏ, Գ. ՉԱՈՒՇԻ Փ., Տ 10</t>
  </si>
  <si>
    <t>ԿԱՐՈ ՀԱՐՈՒԹՅՈՒՆՅԱՆ ԲԱԲԿԵՆԻ</t>
  </si>
  <si>
    <t>74.00151 / 2001-02-13</t>
  </si>
  <si>
    <t>74308719</t>
  </si>
  <si>
    <t>ԳԵՂԱՐՔՈՒՆԻՔ, ՃԱՄԲԱՐԱԿ, ՍԵՊՏԵՄԲԵՐԻ 21-Ի Փ., Շ 2, Բն. 22</t>
  </si>
  <si>
    <t>ԶԱՔԱՐՅԱՆ ՀՈՎՍԵՓ</t>
  </si>
  <si>
    <t>88.00600 / 2001-07-23</t>
  </si>
  <si>
    <t>77909551</t>
  </si>
  <si>
    <t>ԳԱՅԻ 1 35 ԲՆ.</t>
  </si>
  <si>
    <t>27.08.2021</t>
  </si>
  <si>
    <t>ԵՐՎԱՆԴ ԵՎ ՍԱՄՍՈՆ</t>
  </si>
  <si>
    <t>83.110.787626 / 2013-10-28</t>
  </si>
  <si>
    <t>04423153</t>
  </si>
  <si>
    <t>ԱՐՄԱՎԻՐ, ՄՐԳԱՇԱՏ, ԱՐՄԱՎԻՐ ԱԼԱՇԿԵՐՏ ԽՃՈՒՂԻ, Շ ԹԻՎ 2</t>
  </si>
  <si>
    <t>20.10.2021</t>
  </si>
  <si>
    <t>ԱՅՈՍ</t>
  </si>
  <si>
    <t>55.110.00359 / 2001-09-04</t>
  </si>
  <si>
    <t>05524855</t>
  </si>
  <si>
    <t xml:space="preserve">ՇԻՐԱԿ, ԳՅՈՒՄՐԻ, ԵՐԵՎԱՆՅԱՆ ԽՃ., ՕԲՅԵԿՏ 183/1 </t>
  </si>
  <si>
    <t>02.12.2021</t>
  </si>
  <si>
    <t>ԶԱՔ ԳՐՈՒՊ</t>
  </si>
  <si>
    <t>29.110.47213 / 2011-09-27</t>
  </si>
  <si>
    <t>05538342</t>
  </si>
  <si>
    <t>ՇԻՐԱԿ, ԳՅՈՒՄՐԻ, ԻՍԱՀԱԿՅԱՆ Փ., Շ 8, Բն. 8</t>
  </si>
  <si>
    <t>17.02.2021</t>
  </si>
  <si>
    <t>ԱՄԱԼՅԱ ԻԽՏԻԱՐՅԱՆ  ԽԱՉԻԿԻ</t>
  </si>
  <si>
    <t>44.01276 / 2009-02-11</t>
  </si>
  <si>
    <t>76819079</t>
  </si>
  <si>
    <t>ՎԱՅՈՑ ՁՈՐ, ՎԱՅՔ, ՋԵՐՄՈՒԿԻ ԽՃՂ., Տ 27</t>
  </si>
  <si>
    <t>17.08.2021</t>
  </si>
  <si>
    <t>ԱՐՏ ՕՅԼ</t>
  </si>
  <si>
    <t>286.110.810822 / 2014-04-22</t>
  </si>
  <si>
    <t>02627267</t>
  </si>
  <si>
    <t>ԵՐԵՎԱՆ, ԿԵՆՏՐՈՆ, ՆԱՐ-ԴՈՍԻ Փ., 1, Բն. 16</t>
  </si>
  <si>
    <t>27.05.2021</t>
  </si>
  <si>
    <t>ԼԵՎՈՆ ՋՈՒՀԱՐՅԱՆ ՌԱԶՄԻԿԻ</t>
  </si>
  <si>
    <t xml:space="preserve"> 29.820469 / 2014-07-11</t>
  </si>
  <si>
    <t>57298928</t>
  </si>
  <si>
    <t>ՇԻՐԱԿ, ԳՅՈՒՄՐԻ, Կ. ԴԵՄԻՐՃՅԱՆ 3 ՆՐԲ., Տ 13/1</t>
  </si>
  <si>
    <t>28.07.2021</t>
  </si>
  <si>
    <t>ԱՐԹՈՒՐ ՄԱԼԽԱՍՅԱՆ ԹԱԴԵՎՈՍԻ</t>
  </si>
  <si>
    <t>29.1006359 / 2018-02-19</t>
  </si>
  <si>
    <t>86614749</t>
  </si>
  <si>
    <t>ՇԻՐԱԿ, ԳՅՈՒՄՐԻ, ՋԻՎԱՆՈՒ 2 ՆՐԲ., Տ 11</t>
  </si>
  <si>
    <t>ԿԱՐԻՆԵ ՀՈՎՀԱՆՆԻՍՅԱՆ ԱՍԿԱՆԱԶԻ</t>
  </si>
  <si>
    <t>29.03525 / 2005-01-17</t>
  </si>
  <si>
    <t>57240672</t>
  </si>
  <si>
    <t>ՇԻՐԱԿ, ԳՅՈՒՄՐԻ, Ա. ՊԵՏՐՈՍՅԱՆ Փ., Տ 45</t>
  </si>
  <si>
    <t>ԱՄԻՐՅԱՆԻ ԳԱՐՈՒՆ</t>
  </si>
  <si>
    <t>63.110.00139 / 2003-12-25</t>
  </si>
  <si>
    <t>05529808</t>
  </si>
  <si>
    <t>Շիրակ, Աշոցք, Գ.ԶՈՒՅԳԱՂԲՅՈՒՐ</t>
  </si>
  <si>
    <t>ԿԱՂԱՆԴ ՊԱՊԻ</t>
  </si>
  <si>
    <t>271.110.1038951 / 2018-09-28</t>
  </si>
  <si>
    <t>00189894</t>
  </si>
  <si>
    <t>ԵՐԵՎԱՆ, ԴԱՎԻԹԱՇԵՆ, ԴԱՎԻԹԱՇԵՆ 4 ԹՂՄ., Շ 44, Բն. 28 ԲՆ.</t>
  </si>
  <si>
    <t>17.06.2020</t>
  </si>
  <si>
    <t>ՍԵՄՈՒՐ ԸՆԴ ԿՈ</t>
  </si>
  <si>
    <t>286.110.04450 / 2002-01-21</t>
  </si>
  <si>
    <t>02560685</t>
  </si>
  <si>
    <t>ԿՈՏԱՅՔ, ք.ԵՂՎԱՐԴ, Երևանյան խճուղի, 118</t>
  </si>
  <si>
    <t>23.11.2018</t>
  </si>
  <si>
    <t>ՏԵԽՆՈՄԱՆ</t>
  </si>
  <si>
    <t>286.110.06545 / 2007-07-19</t>
  </si>
  <si>
    <t>02703334</t>
  </si>
  <si>
    <t>ԵՐԵՎԱՆ, ԿԵՆՏՐՈՆ, ԱՐՇԱԿՈՒՆՅԱՑ, 18</t>
  </si>
  <si>
    <t>19.01.2021</t>
  </si>
  <si>
    <t>ԱՎՏՈՌԱԴ</t>
  </si>
  <si>
    <t>33.110.01834 / 2007-07-24</t>
  </si>
  <si>
    <t>03017567</t>
  </si>
  <si>
    <t>ԿՈՏԱՅՔ, ՀՐԱԶԴԱՆ, ՄԻԿՐՈՇՐՋԱՆ ԹԱՂ., Շ 8, Բն. 11</t>
  </si>
  <si>
    <t>ԱՐՏՍՈԼԵԻ</t>
  </si>
  <si>
    <t>38.110.01931 / 2010-02-19</t>
  </si>
  <si>
    <t>04723114</t>
  </si>
  <si>
    <t>Արմավիր, ք. Էջմիածին, Ա.Մանուկյան 1-ինն, 44</t>
  </si>
  <si>
    <t>28.09.2021</t>
  </si>
  <si>
    <t>ԳԱԼՈՒՍՏ ԳԱԼՍՏՅԱՆ ՍԵՐՅՈԺԱՅԻ</t>
  </si>
  <si>
    <t>286.1064571 / 2019-03-20</t>
  </si>
  <si>
    <t>23241372</t>
  </si>
  <si>
    <t>ԵՐԵՎԱՆ, ԿԵՆՏՐՈՆ, ՏԻԳՐԱՆ ՄԵԾԻ Փ., Շ 28, Բն. 47 բն.</t>
  </si>
  <si>
    <t>ԱՐՄ ՍԵՐԳ</t>
  </si>
  <si>
    <t>51.110.749493 / 2013-01-17</t>
  </si>
  <si>
    <t>04114192</t>
  </si>
  <si>
    <t>ԱՐԱՐԱՏ, գ. Երասխ, Երևանյան խճուղի, 12</t>
  </si>
  <si>
    <t>27.05.2022</t>
  </si>
  <si>
    <t>ՌՈՒԲԵՆ ԵՎ ԵՂԲԱՅՐՆԵՐ</t>
  </si>
  <si>
    <t>290.040.01731 / 1997-06-10</t>
  </si>
  <si>
    <t>01817333</t>
  </si>
  <si>
    <t>Երևան, ՍԵԲԱՍՏԻԱՅԻ 80</t>
  </si>
  <si>
    <t>19.10.2018</t>
  </si>
  <si>
    <t>ԿԱԻՄԱՆ</t>
  </si>
  <si>
    <t>271.110.884878 / 2016-01-18</t>
  </si>
  <si>
    <t>01269447</t>
  </si>
  <si>
    <t>ԵՐԵՎԱՆ, ԱՋԱՓՆՅԱԿ, ՇԻՐԱԶԻ Փ., 30, Բն. 34</t>
  </si>
  <si>
    <t>28.02.2019</t>
  </si>
  <si>
    <t>ԴԵ ԳՈՒՍՏՈ</t>
  </si>
  <si>
    <t>264.110.923619 / 2016-08-04</t>
  </si>
  <si>
    <t>00156597</t>
  </si>
  <si>
    <t>ԵՐԵՎԱՆ, ԱՐԱԲԿԻՐ, Ն.ԶԱՐՅԱՆ Փ, Շ 3, Բն. 1ԲՆ</t>
  </si>
  <si>
    <t>01.03.2019</t>
  </si>
  <si>
    <t>ԱՂՈՒՆԻԿ ՄԱՐՏԻՐՈՍՅԱՆ ՎԱՐՈՒԺԱՆԻ</t>
  </si>
  <si>
    <t xml:space="preserve"> 36.00577 / 2005-04-14</t>
  </si>
  <si>
    <t>66003441</t>
  </si>
  <si>
    <t>ԼՈՌԻ, ՍՊԻՏԱԿ, Ս. ԱՎԵՏԻՍՅԱՆ Փ., Շ 6, Բն. 24</t>
  </si>
  <si>
    <t>05.06.2020</t>
  </si>
  <si>
    <t>ՑԻՏՈ-ԼԱԲ</t>
  </si>
  <si>
    <t>286.110.06617 / 2007-09-24</t>
  </si>
  <si>
    <t>02586817</t>
  </si>
  <si>
    <t>ԵՐԵՎԱՆ, ԿԵՆՏՐՈՆ, ԶԱՔՅԱՆ Փ., 5, Բն. 46</t>
  </si>
  <si>
    <t>15.05.2020</t>
  </si>
  <si>
    <t>ԳԻՍԱՆԵ</t>
  </si>
  <si>
    <t>67.110.00842 / 2006-10-16</t>
  </si>
  <si>
    <t>07613775</t>
  </si>
  <si>
    <t>ԵՐԵՎԱՆ, ԴԱՎԻԹԱՇԵՆ, ԴԱՎԻԹԱՇԵՆ 3 ԹՂՄ., 10/3</t>
  </si>
  <si>
    <t>26.08.2020</t>
  </si>
  <si>
    <t>ՎԻՈԼԱ</t>
  </si>
  <si>
    <t xml:space="preserve"> 282.110.00029 / 1994-05-20</t>
  </si>
  <si>
    <t>00801026</t>
  </si>
  <si>
    <t>ԵՐԵՎԱՆ, ՆՈՐ ՆՈՐՔ, ԳՅՈՒՐՋՅԱՆ Փ., Շ 17, Բն. ՏԱՐԱԾՔ 91</t>
  </si>
  <si>
    <t>04.12.2020</t>
  </si>
  <si>
    <t>ԳԵՎՈՐԳՅԱՆ ԳԻՆՈՒ ԳՈՐԾԱՐԱՆ</t>
  </si>
  <si>
    <t>282.110.947603 / 2017-03-01</t>
  </si>
  <si>
    <t>00903111</t>
  </si>
  <si>
    <t>ԵՐԵՎԱՆ, ԱՎԱՆ, ՀՐ. ԱՃԱՌՅԱՆ Փ., 40Ա</t>
  </si>
  <si>
    <t>01.09.2020</t>
  </si>
  <si>
    <t>ՔՍ ՔՈՆՍՏՐԱՔՇՆ</t>
  </si>
  <si>
    <t xml:space="preserve"> 264.110.753985 / 2013-02-07</t>
  </si>
  <si>
    <t>00121062</t>
  </si>
  <si>
    <t>ԵՐԵՎԱՆ, ԱՐԱԲԿԻՐ, ՀՐ. ՔՈՉԱՐԻ Փ., 15 շ., Բն. 9 բն.</t>
  </si>
  <si>
    <t>04.09.2020</t>
  </si>
  <si>
    <t>ԷԿՈ ԱԳՐՈ</t>
  </si>
  <si>
    <t>42.110.810976 / 2014-04-22</t>
  </si>
  <si>
    <t>03539906</t>
  </si>
  <si>
    <t>ԿՈՏԱՅՔ, ԱՌԻՆՋ, ՄՀԵՐ ՄԿՐՏՉՅԱՆ ԹԱՂ. 1Փ., ԹԻՎ32ՇԻՆ.</t>
  </si>
  <si>
    <t>ԱՍՏԱՖՅԱՆ ՀՈԼԴԻՆԳ</t>
  </si>
  <si>
    <t>290.110.953870 / 2017-04-11</t>
  </si>
  <si>
    <t>01275345</t>
  </si>
  <si>
    <t>ԵՐԵՎԱՆ, ՄԱԼԱԹԻԱ-ՍԵԲԱՍՏԻԱ, ԿՈՒՐՂԻՆՅԱՆ Փ., Շ 27, Բն. 26</t>
  </si>
  <si>
    <t>ՍԱՄ-ՀԱՐ</t>
  </si>
  <si>
    <t>11.110.01913 / 2002-08-16</t>
  </si>
  <si>
    <t>03523492</t>
  </si>
  <si>
    <t>ԿՈՏԱՅՔ, ԱԲՈՎՅԱՆ, ԿՈՏԱՅՔԻ Փ., Շ 1/73</t>
  </si>
  <si>
    <t>08.09.2020</t>
  </si>
  <si>
    <t>ԳԼԱՆԺ ԱԼԿՈ</t>
  </si>
  <si>
    <t>42.110.02087 / 2003-10-31</t>
  </si>
  <si>
    <t>03504449</t>
  </si>
  <si>
    <t>ԿՈՏԱՅՔ, ԱՐԱՄՈՒՍ, ԿԵՆՏՐՈՆԱԿԱՆ Փ., 62 շ.</t>
  </si>
  <si>
    <t>ԲՅՈՒՐԵՂ ԱԼԿՈ</t>
  </si>
  <si>
    <t>42.020.00829 / 1996-03-06</t>
  </si>
  <si>
    <t>03514553</t>
  </si>
  <si>
    <t>ԿՈՏԱՅՔ, ԲՅՈՒՐԵՂԱՎԱՆ, ԶՈՐԱՎԱՐ ԱՆԴՐԱՆԻԿԻ Փ., 39/40</t>
  </si>
  <si>
    <t>ՆԻԿՈԼԱ ԻՆԹԵՐՆԵՅՇՆԼ,ԱՐՄԵՆԻԱ</t>
  </si>
  <si>
    <t>11.110.01949 / 2002-12-27</t>
  </si>
  <si>
    <t>03524239</t>
  </si>
  <si>
    <t>ԿՈՏԱՅՔ, ԱԲՈՎՅԱՆ, ՌՈՍԻԱՅԻ Փ., Շ 14, Բն. 55 ԲՆ.</t>
  </si>
  <si>
    <t>ՕԼԴ ԲՐԻԴՋ</t>
  </si>
  <si>
    <t>65.110.00364 / 2001-01-24</t>
  </si>
  <si>
    <t>08906706</t>
  </si>
  <si>
    <t>ՎԱՅՈՑ ՁՈՐ, ԵՂԵԳՆԱՁՈՐ, ԳԼԱՁՈՐՅԱՆ ՆՐԲ.2, Շ 2</t>
  </si>
  <si>
    <t>ՇԱՄԲ ԲԻԶՆԵՍ</t>
  </si>
  <si>
    <t>88.110.01000 / 2008-06-11</t>
  </si>
  <si>
    <t>09810774</t>
  </si>
  <si>
    <t>ՍՅՈՒՆԻՔ, ՇԱՄԲ, 1 Փ., Շ 2</t>
  </si>
  <si>
    <t>ՄԵՂՐՈՒ ՊԱՀԱԾՈՆԵՐԻ ԳՈՐԾԱՐԱՆ</t>
  </si>
  <si>
    <t xml:space="preserve"> 79.120.21735 / 2011-05-05</t>
  </si>
  <si>
    <t>09700673</t>
  </si>
  <si>
    <t>ՍՅՈՒՆԻՔ, ՄԵՂՐԻ, ԳՈՐԾԱՐԱՆԱՅԻՆ, Շ 26</t>
  </si>
  <si>
    <t>ՍԱԿԻ ԸՆԴ ՍԱՆՍ</t>
  </si>
  <si>
    <t>286.120.05404 / 2004-07-09</t>
  </si>
  <si>
    <t>02573566</t>
  </si>
  <si>
    <t>ԵՐԵՎԱՆ, Երևան, Մոսկովյան, 31, Բն. 60</t>
  </si>
  <si>
    <t>ՏՐԻՆԻՏԻ</t>
  </si>
  <si>
    <t>286.110.779036 / 2013-08-09</t>
  </si>
  <si>
    <t>02620569</t>
  </si>
  <si>
    <t>ԵՐԵՎԱՆ, Երևան, ԱԲՈՎՅԱՆ Փ., 32, Բն. 9</t>
  </si>
  <si>
    <t>ՄԱԹԵՎՈՍՅԱՆ ՎԱՅՆ</t>
  </si>
  <si>
    <t>65.110.926273 / 2016-09-01</t>
  </si>
  <si>
    <t>08913373</t>
  </si>
  <si>
    <t>ՎԱՅՈՑ ՁՈՐ, ԱՂԱՎՆԱՁՈՐ, 30Փ, Տ 5</t>
  </si>
  <si>
    <t>ԱՐԱՐԱՏԻ ԳԻՆՈՒ ԳՈՐԾԱՐԱՆ</t>
  </si>
  <si>
    <t>51.110.00472 / 1998-05-18</t>
  </si>
  <si>
    <t>04106807</t>
  </si>
  <si>
    <t>Արարատ, գ.Արարատ</t>
  </si>
  <si>
    <t>ՍՏԱՆԴԱՐՏ ԴԻԱԼՈԳ</t>
  </si>
  <si>
    <t>264.110.08630 / 2009-05-19</t>
  </si>
  <si>
    <t>00099876</t>
  </si>
  <si>
    <t>ԵՐԵՎԱՆ, ԱՐԱԲԿԻՐ, ԿՈՄԻՏԱՍԻ ՊՈՂ., 49/4</t>
  </si>
  <si>
    <t>13.07.2021</t>
  </si>
  <si>
    <t>ԱՐԱՐԱՏՅԱՆ ԱՎՏՈԿԱՅԱՆ</t>
  </si>
  <si>
    <t>14.110.01199 / 2004-05-31</t>
  </si>
  <si>
    <t>04217213</t>
  </si>
  <si>
    <t>ԱՐԱՐԱՏ, ԱՐՏԱՇԱՏ, ԱՐԱՐԱՏՅԱՆ ԽՃՂ., Շ 12</t>
  </si>
  <si>
    <t>04.06.2021</t>
  </si>
  <si>
    <t>ԳՈԳՇԵՆ</t>
  </si>
  <si>
    <t>63.110.00170 / 2007-07-23</t>
  </si>
  <si>
    <t>05807542</t>
  </si>
  <si>
    <t>ՇԻՐԱԿ, ԱՇՈՑՔ</t>
  </si>
  <si>
    <t>ԴՈՒՍՏՐ ՄԱՐԻԱՆՆԱ</t>
  </si>
  <si>
    <t>290.020.01639 / 1997-03-05</t>
  </si>
  <si>
    <t>01815543</t>
  </si>
  <si>
    <t>ԵՐԵՎԱՆ, ՄԱԼԱԹԻԱ-ՍԵԲԱՍՏԻԱ, ՀԱՂԹԱՆԱԿ 6 փողոց, տուն 17</t>
  </si>
  <si>
    <t>13.01.2021</t>
  </si>
  <si>
    <t>ԱՐՄԵՆ ՆԵՐՍԵՍՅԱՆ ՄՅՈՒԴԻԿԻ</t>
  </si>
  <si>
    <t>79.01213 / 2010-04-01</t>
  </si>
  <si>
    <t>79514164</t>
  </si>
  <si>
    <t>ՍՅՈՒՆԻՔ, ԼԵՀՎԱԶ, 1 Փ., Տ 17</t>
  </si>
  <si>
    <t>ՄԱՅՔԷԴ</t>
  </si>
  <si>
    <t>26.110.00954 / 1996-09-23</t>
  </si>
  <si>
    <t>06908618</t>
  </si>
  <si>
    <t>Լոռի, Վանաձոր, ՄՅԱՍՆԻԿՅԱՆ 7-9</t>
  </si>
  <si>
    <t>19.08.2021</t>
  </si>
  <si>
    <t>ԴԱՆԻԵԼ-Ա</t>
  </si>
  <si>
    <t>85.110.826063 / 2014-09-05</t>
  </si>
  <si>
    <t>03020621</t>
  </si>
  <si>
    <t>ԿՈՏԱՅՔ, ՀՐԱԶԴԱՆ, ՄԻԿՐՈՇՐՋԱՆ, Շ 230, Բն. 27</t>
  </si>
  <si>
    <t>16.08.2021</t>
  </si>
  <si>
    <t>ՍԱՏԻՄԱՐ</t>
  </si>
  <si>
    <t>16.110.01020 / 2006-07-04</t>
  </si>
  <si>
    <t>05007477</t>
  </si>
  <si>
    <t>ք.Աշտարակ, Երևանյան, 2</t>
  </si>
  <si>
    <t>11.10.2021</t>
  </si>
  <si>
    <t>ԱՐԹ-ԹՈՎ</t>
  </si>
  <si>
    <t>29.110.02505 / 2010-09-27</t>
  </si>
  <si>
    <t>05537486</t>
  </si>
  <si>
    <t>ՇԻՐԱԿ, ԳՅՈՒՄՐԻ, ԹՈՒՄԱՆՅԱՆ Փ., Շ 143/5</t>
  </si>
  <si>
    <t>ԳՐԻՆ ԼԱԻԹ</t>
  </si>
  <si>
    <t>290.110.1039439 / 2018-10-02</t>
  </si>
  <si>
    <t>01285588</t>
  </si>
  <si>
    <t>ԵՐԵՎԱՆ, ՄԱԼԱԹԻԱ-ՍԵԲԱՍՏԻԱ, ԱՆԴՐԱՆԻԿԻ Փ., Շ 37, Բն. 18 ԲՆ.</t>
  </si>
  <si>
    <t>ԳԻԼՈՅԱՆ ԱՐՄԵՆ ՑՈԼԱԿԻ</t>
  </si>
  <si>
    <t>290.1002221 / 2018-01-23</t>
  </si>
  <si>
    <t>85498442</t>
  </si>
  <si>
    <t>ԵՐԵՎԱՆ, ԵՐԵՎԱՆ, ԱՆԴՐԱՆԻԿԻ Փ., Շ 52, Բն. 15</t>
  </si>
  <si>
    <t>ՋԵՄՄԱ ՎԱՐԴԵՎԱՆՅԱՆ ՍԻՄՈՆԻ</t>
  </si>
  <si>
    <t>29.908753 / 2016-05-04</t>
  </si>
  <si>
    <t>57313738</t>
  </si>
  <si>
    <t>ՇԻՐԱԿ, ԳՅՈՒՄՐԻ, ԱԲՈՎՅԱՆ Փ., Տ 19Ա</t>
  </si>
  <si>
    <t>ՀԱՅԿՈՒՇ ԵՂՈՅԱՆ ԺՈՐԱՅԻ</t>
  </si>
  <si>
    <t>63.1043513 / 2018-10-30</t>
  </si>
  <si>
    <t>57333888</t>
  </si>
  <si>
    <t>ՇԻՐԱԿ, ԱՇՈՑՔ, 4 Փ., Տ 10/1</t>
  </si>
  <si>
    <t>ՀԱՅԿ ԳՈՒՐԳԵՆՅԱՆ ՏԱՐՈՆԻ</t>
  </si>
  <si>
    <t>63.907753 / 2016-04-27</t>
  </si>
  <si>
    <t>57313461</t>
  </si>
  <si>
    <t>ՇԻՐԱԿ, ԱՇՈՑՔ, 1 Փ., Շ 8, Բն. 1</t>
  </si>
  <si>
    <t>ԵՐՋԱՆԻԿ ՉԱՎՈԻՇՅԱՆ</t>
  </si>
  <si>
    <t>Աձ</t>
  </si>
  <si>
    <t>29.06198 / 2010-09-09</t>
  </si>
  <si>
    <t>57275908</t>
  </si>
  <si>
    <t>ՇԻՐԱԿ, ԳՅՈՒՄՐԻ, Մ. ԱՎԵՏԻՍՅԱՆ Փ., Շ 25Ա, Բն. 2</t>
  </si>
  <si>
    <t>ԳԱՅԱՆԵ ՊԵՏՐՈՍՅԱՆ ԳԱԳԻԿԻ</t>
  </si>
  <si>
    <t>269.857284 / 2015-05-13</t>
  </si>
  <si>
    <t>35122263</t>
  </si>
  <si>
    <t>ԵՐԵՎԱՆ, ՇԵՆԳԱՎԻԹ, ԵՂԲԱՅՐՈՒԹՅԱՆ Փ., Շ 6, Բն. 23</t>
  </si>
  <si>
    <t>ԷԼԻՊՍ ԳՐՈՒՊ</t>
  </si>
  <si>
    <t xml:space="preserve"> 286.110.813096 / 2014-05-12</t>
  </si>
  <si>
    <t>02627826</t>
  </si>
  <si>
    <t>ԵՐԵՎԱՆ, ԱՋԱՓՆՅԱԿ, ԼԵՆԻՆԳՐԱԴՅԱՆ Փ., Շ 23/13, Բն. Մ 2, Բն 50</t>
  </si>
  <si>
    <t>19.01.2022</t>
  </si>
  <si>
    <t>ԲՈՖՖՈ</t>
  </si>
  <si>
    <t>264.110.757082 / 2013-02-27</t>
  </si>
  <si>
    <t>00121699</t>
  </si>
  <si>
    <t>ԵՐԵՎԱՆ, ԱՐԱԲԿԻՐ, Ա. ԱՎԵՏԻՍՅԱՆ Փ., 70 շ., Բն. 72 բն.</t>
  </si>
  <si>
    <t>08.06.2022</t>
  </si>
  <si>
    <t>ՋԱԿՈ ԱՎՏՈԴԵՏ</t>
  </si>
  <si>
    <t>278.110.04209 / 2008-07-18</t>
  </si>
  <si>
    <t>00449313</t>
  </si>
  <si>
    <t>ԵՐԵՎԱՆ, ԷՐԵԲՈՒՆԻ, ԴԻՄԻՏՐՈՎԻ Փ., 1/3</t>
  </si>
  <si>
    <t>ԱԹՈ</t>
  </si>
  <si>
    <t>11.110.01953 / 2003-01-10</t>
  </si>
  <si>
    <t>03524263</t>
  </si>
  <si>
    <t>ՏԱՎՈՒՇ, ԲԵՐԴ, ՏԱՎՈՒՇԵՑՈՒ Փ, Շ 2գ (2/3)</t>
  </si>
  <si>
    <t>ԴՐԱՅՎ-2014</t>
  </si>
  <si>
    <t>39.110.832532 / 2014-10-23</t>
  </si>
  <si>
    <t>03020699</t>
  </si>
  <si>
    <t>ԿՈՏԱՅՔ, ՉԱՐԵՆՑԱՎԱՆ 5-ՐԴ ԹԱՂ, Շ 10, Բն. 14ԲՆ</t>
  </si>
  <si>
    <t>04.11.2021</t>
  </si>
  <si>
    <t>ԱԼԻՔ</t>
  </si>
  <si>
    <t>87.080.00453 / 1996-09-09</t>
  </si>
  <si>
    <t>08610107</t>
  </si>
  <si>
    <t>ԳԵՂԱՐՔՈՒՆԻՔ, ՍԵՎԱՆ, 5-ՐԴ ՄԻԿՐՈ ԹՂՄ., Շ 12, Բն. 19</t>
  </si>
  <si>
    <t>09.11.2021</t>
  </si>
  <si>
    <t>ՌՈՍԱԼԻԱ</t>
  </si>
  <si>
    <t>27.110.01488 / 2007-10-29</t>
  </si>
  <si>
    <t>09420486</t>
  </si>
  <si>
    <t>ԵՐԵՎԱՆ, ԷՐԵԲՈՒՆԻ, ՆՈՐ ԱՐԵՇ 35 Փ., Տ 28</t>
  </si>
  <si>
    <t>ՄՄՄ ԸՆԴ Ռ</t>
  </si>
  <si>
    <t>87.110.01368 / 2009-10-08</t>
  </si>
  <si>
    <t>08617543</t>
  </si>
  <si>
    <t>ԳԵՂԱՐՔՈՒՆԻՔ, ԾՈՎԱԳՅՈՒՂ, Մաշտոցների, 1</t>
  </si>
  <si>
    <t>ՎԱՐԴԱՆ ԲԱՂՄԱՆՅԱՆ ԱՐԱՄԻ</t>
  </si>
  <si>
    <t>269.1058333 / 2019-02-13</t>
  </si>
  <si>
    <t>35152434</t>
  </si>
  <si>
    <t>ԵՐԵՎԱՆ, ԵՐԵՎԱՆ, ԱՐՏԱՇԻՍՅԱՆ Փ., Շ 50/1, Բն. 6</t>
  </si>
  <si>
    <t>ԳԱՐԻԿ ՀԱՄԲԱՐՁՈՒՄՅԱՆ ԲՈՒԼԻԿԻ</t>
  </si>
  <si>
    <t>79.01173 / 2009-05-08</t>
  </si>
  <si>
    <t>79513393</t>
  </si>
  <si>
    <t>ՅՈՒՆԻՔ, ԱԳԱՐԱԿ, ԼԵՌՆԱԳՈՐԾՆԵՐԻ Փ., Տ 12Բ</t>
  </si>
  <si>
    <t>ՀՈՎՀԱՆՆԵՍ ԹԱԼԱԼՅԱՆ ԳԱՐՍԵՎԱՆԻ</t>
  </si>
  <si>
    <t>278.929056 / 2016-09-29</t>
  </si>
  <si>
    <t>84616797</t>
  </si>
  <si>
    <t>ԵՐԵՎԱՆ, ԷՐԵԲՈՒՆԻ, ԱԹՈՅԱՆ ԱՆՑՂ., 2 շ., Բն. 31 բն.</t>
  </si>
  <si>
    <t>13.04.2022</t>
  </si>
  <si>
    <t>ՔԱՋ</t>
  </si>
  <si>
    <t>83.110.01170 / 2004-12-03</t>
  </si>
  <si>
    <t>04416726</t>
  </si>
  <si>
    <t>ԱՐՄԱՎԻՐ, ՍԱՐԴԱՐԱՊԱՏ</t>
  </si>
  <si>
    <t>12.08.2022</t>
  </si>
  <si>
    <t xml:space="preserve">ԳՈՒՐԳԵՆ ԴԱՎԹՅԱՆ
</t>
  </si>
  <si>
    <t>286.110.04736 / 2002-11-19</t>
  </si>
  <si>
    <t>02565105</t>
  </si>
  <si>
    <t xml:space="preserve">ԵՐԵՎԱՆ, ՆՈՐ ՆՈՐՔ, ԳՅՈՒՐՋՅԱՆ Փ., 14, Բն. 11
</t>
  </si>
  <si>
    <t>25.02.2022</t>
  </si>
  <si>
    <t>ՀԱՅԿ ԵՎ ՌԱՖԱՅԵԼ</t>
  </si>
  <si>
    <t>271.110.1032181 / 2018-08-13</t>
  </si>
  <si>
    <t>01284414</t>
  </si>
  <si>
    <t>ԵՐԵՎԱՆ, ԱՋԱՓՆՅԱԿ, ՇԻՐԱԶԻ Փ. Գ-1 ԹՂՄ., ՀՈՂ 7/10</t>
  </si>
  <si>
    <t>ԼԻ ԳԱԶ</t>
  </si>
  <si>
    <t>99.110.01861 / 2008-12-02</t>
  </si>
  <si>
    <t>04722077</t>
  </si>
  <si>
    <t xml:space="preserve">ԱՐՄԱՎԻՐ, ՈՍԿԵՀԱՏ, ԲԱՐԵԿԱՄՈՒԹՅԱՆ Փ., թիվ 2ե
</t>
  </si>
  <si>
    <t>03.03.2022</t>
  </si>
  <si>
    <t>ՍՈՖԱԴ</t>
  </si>
  <si>
    <t>264.110.02436 / 1996-03-16</t>
  </si>
  <si>
    <t>00019746</t>
  </si>
  <si>
    <t>ԵՐԵՎԱՆ, ԱՐԱԲԿԻՐ, ԱՆՏԱՌԱՅԻՆ 190, 2</t>
  </si>
  <si>
    <t>ՊՈԴՈ ԱՌԱՋԻՆ</t>
  </si>
  <si>
    <t>278.110.02919 / 2000-09-11</t>
  </si>
  <si>
    <t>00433469</t>
  </si>
  <si>
    <t>ԵՐԵՎԱՆ, ԿԵՆՏՐՈՆ, Մ. Խորենացու, 112</t>
  </si>
  <si>
    <t>ԿԱՏՐԵՆ</t>
  </si>
  <si>
    <t xml:space="preserve"> 282.110.911983 / 2016-06-02</t>
  </si>
  <si>
    <t>00899675</t>
  </si>
  <si>
    <t>ԵՐԵՎԱՆ, ԱՎԱՆ, ԾԱՐԱՎ ԱՂԲՅՈՒՐԻ Փ., 117/2 շ., Բն. 3 բն.</t>
  </si>
  <si>
    <t>24.06.2022</t>
  </si>
  <si>
    <t>ԿԱՐԵՆ ՀԱԿՈԲՅԱՆ ՍԵՐՅՈԺԱՅԻ</t>
  </si>
  <si>
    <t>273.03040 / 2005-10-21</t>
  </si>
  <si>
    <t>30916933</t>
  </si>
  <si>
    <t>ԵՐԵՎԱՆ, ՆՈՐՔ-ՄԱՐԱՇ, ՆՈՐՔ 6 Փ. 1 ՆՐԲ., Տ 9</t>
  </si>
  <si>
    <t>22.06.2020</t>
  </si>
  <si>
    <t>ԱՖԱՆ</t>
  </si>
  <si>
    <t>286.110.02499 / 1996-12-04</t>
  </si>
  <si>
    <t>02527315</t>
  </si>
  <si>
    <t>ԵՐԵՎԱՆ, ԿԵՆՏՐՈՆ, ՆԱԼԲԱՆԴՅԱՆ Փ., 3 շ., Բն. հարկ 1/1</t>
  </si>
  <si>
    <t>01.02.2018</t>
  </si>
  <si>
    <t>ՇԻՆ ԼԻԴԵՐ</t>
  </si>
  <si>
    <t>269.110.813334 / 2014-05-13</t>
  </si>
  <si>
    <t>02259512</t>
  </si>
  <si>
    <t>ԵՐԵՎԱՆ, ՇԵՆԳԱՎԻԹ, Եղ.Թադևոսյան, Շ 12/1, Բն. 27</t>
  </si>
  <si>
    <t>31.05.2018</t>
  </si>
  <si>
    <t>ՎԱԳԻՖ ՄՆԱՑԱԿԱՆՅԱՆ ՆՇԱՆԻ</t>
  </si>
  <si>
    <t>49.00163 / 1995-08-14</t>
  </si>
  <si>
    <t>55800164</t>
  </si>
  <si>
    <t>ԱՐԱԳԱԾՈՏՆ, ԱՊԱՐԱՆ, ԲԱՂՐԱՄՅԱՆ Փ. 1 ՆՐԲ., Տ 6</t>
  </si>
  <si>
    <t>14.06.2018</t>
  </si>
  <si>
    <t>ԱՐԱ ՀՈՎՀԱՆՆԻՍՅԱՆ</t>
  </si>
  <si>
    <t>80.110.00986 / 2006-03-10</t>
  </si>
  <si>
    <t>03309571</t>
  </si>
  <si>
    <t>Նաիրի, Գ.ԶՈՎՈՒՆԻ</t>
  </si>
  <si>
    <t>21.06.2018</t>
  </si>
  <si>
    <t>ԴԱՎԻԹ ՖԱՐՅԱՆ ԱՐԹՈՒՐԻ</t>
  </si>
  <si>
    <t>42.953166 / 2017-04-06</t>
  </si>
  <si>
    <t>85373998</t>
  </si>
  <si>
    <t>ԿՈՏԱՅՔ, ԱԲՈՎՅԱՆ, ԳԱՌՆԻԻ Փ., Շ 12, Բն. 13</t>
  </si>
  <si>
    <t>ԱՐՄԵՆ ԱՎԵՏԻՍՅԱՆ ՎԱՆԻԿԻ</t>
  </si>
  <si>
    <t>65.00870 / 2003-01-31</t>
  </si>
  <si>
    <t>76809928</t>
  </si>
  <si>
    <t>ՎԱՅՈՑ ՁՈՐ, ԵՂԵԳՆԱՁՈՐ, ԳԵՏԱՓ ԲՆԱԿԱՎԱՅՐ, 22 Փ., Տ 3</t>
  </si>
  <si>
    <t>22.06.2018</t>
  </si>
  <si>
    <t>ԳԵՎՈՐԳՅԱՆ-ՌԵԶՅԱՆ ԲԱՐԵԿԱՄՈՒԹՅՈՒՆ</t>
  </si>
  <si>
    <t>31.110.00980 / 2002-06-28</t>
  </si>
  <si>
    <t>04414901</t>
  </si>
  <si>
    <t>ԱՐՄԱՎԻՐ, ԱՐՄԱՎԻՐ, ՇԱՀՈՒՄՅԱՆ Փ., Շ 3</t>
  </si>
  <si>
    <t>27.09.2018</t>
  </si>
  <si>
    <t>ԱՊՊԱ</t>
  </si>
  <si>
    <t>282.110.132542 / 2012-08-15</t>
  </si>
  <si>
    <t>00878711</t>
  </si>
  <si>
    <t>ԵՐԵՎԱՆ, ԱՎԱՆ, ԱՎԱՆ. Հ. ՀՈՎՀԱՆՆԻՍՅԱՆ ԹՂՄ., Շ 27, Բն. 15 ԲՆ.</t>
  </si>
  <si>
    <t>ՖԱԿԵԼ ԳԱԶ</t>
  </si>
  <si>
    <t>99.110.857959 / 2015-05-19</t>
  </si>
  <si>
    <t>04726954</t>
  </si>
  <si>
    <t>ԱՐՄԱՎԻՐ, ՓԱՐԱՔԱՐ, Ի. ԳԱՍՊԱՐՅԱՆ Փ., 43</t>
  </si>
  <si>
    <t>15.03.2019</t>
  </si>
  <si>
    <t>ԱԽԹԱԼՇԻՆ</t>
  </si>
  <si>
    <t xml:space="preserve"> ԲԲԸ</t>
  </si>
  <si>
    <t>12.120.00068 / 1995-05-23</t>
  </si>
  <si>
    <t>06600277</t>
  </si>
  <si>
    <t>ԼՈՌԻ, ԱԼԱՎԵՐԴԻ, ԵՐԵՎԱՆՅԱՆ ԽՃ, Շ 8</t>
  </si>
  <si>
    <t>ԼԱԿ-Ա-ԲՈՍ</t>
  </si>
  <si>
    <t>42.110.02276 / 2005-10-27</t>
  </si>
  <si>
    <t>03528693</t>
  </si>
  <si>
    <t>ԵՐԵՎԱՆ, ՄԱԼԱԹԻԱ-ՍԵԲԱՍՏԻԱ, Հ.Ա.Բ-2 ԹԱՂ., Շ 119, Բն. 3 ԲՆ.</t>
  </si>
  <si>
    <t>20.12.2019</t>
  </si>
  <si>
    <t>ՍԻԳՄԱԼԱԲ</t>
  </si>
  <si>
    <t>18.110.00801 / 2009-06-02</t>
  </si>
  <si>
    <t>09212455</t>
  </si>
  <si>
    <t>Երևան, Անդրանիկի, 2ա</t>
  </si>
  <si>
    <t>20.02.2020</t>
  </si>
  <si>
    <t>ՈՒՐՈԼՈԳԻԱՅԻ ԿԵՆՏՐՈՆ</t>
  </si>
  <si>
    <t>273.120.03208 / 2002-05-15</t>
  </si>
  <si>
    <t>01504158</t>
  </si>
  <si>
    <t>Երևան, ԱԲՈՎՅԱՆ Փ., 54</t>
  </si>
  <si>
    <t>ՍԻՐՄԵԴ</t>
  </si>
  <si>
    <t xml:space="preserve"> 273.110.773669 / 2013-06-28</t>
  </si>
  <si>
    <t>02610995</t>
  </si>
  <si>
    <t>ԵՐԵՎԱՆ, ԱՐԱԲԿԻՐ, ԿՈՄԻՏԱՍԻ Պ., Շ 46, Բն. բն.10</t>
  </si>
  <si>
    <t>14.05.2020</t>
  </si>
  <si>
    <t>ԴԻԱՍԹԱՐ</t>
  </si>
  <si>
    <t>264.110.07209 / 2005-05-24</t>
  </si>
  <si>
    <t>00090538</t>
  </si>
  <si>
    <t>Երևան, ԿՈՄԻՏԱՍԻ ՊՈՂ.27/1ՏԱՐ</t>
  </si>
  <si>
    <t>13.05.2020</t>
  </si>
  <si>
    <t>ՍԱՆՈՒՍ ՎԻՏԱ</t>
  </si>
  <si>
    <t>264.110.115427 / 2012-06-15</t>
  </si>
  <si>
    <t>00114566</t>
  </si>
  <si>
    <t>ԵՐԵՎԱՆ, ԱՐԱԲԿԻՐ, ԿԻԵՎՅԱՆ Փ., Շ 16, Բն. 2 ՏԱՐԱԾՔ</t>
  </si>
  <si>
    <t>ՅՈՒՆԻՄԵԴ ԲԺՇԿԱԿԱՆ ԿԵՆՏՐՈՆ</t>
  </si>
  <si>
    <t>42.110.127352 / 2012-07-24</t>
  </si>
  <si>
    <t>03537496</t>
  </si>
  <si>
    <t>Կոտայքի մ., ք.Աբովյան, Հանրապետության փ, 11, Բն.</t>
  </si>
  <si>
    <t>21.08.2020</t>
  </si>
  <si>
    <t>ԱՐՏԼԱԲ ԲԺՇԿԱԿԱՆ ԿԵՆՏՐՈՆ</t>
  </si>
  <si>
    <t>52.110.966193 / 2017-07-10</t>
  </si>
  <si>
    <t>04229984</t>
  </si>
  <si>
    <t>ԱՐԱՐԱՏ, ԱՐՏԱՇԱՏ, ՕԳՈՍՏՈՍԻ 23-Ի Փ., Շ 91</t>
  </si>
  <si>
    <t>01.12.2020</t>
  </si>
  <si>
    <t>ԵՐԱՍԽԻ ԳԻՆՈՒ ԳՈՐԾԱՐԱՆ</t>
  </si>
  <si>
    <t>51.020.00446 / 1997-12-05</t>
  </si>
  <si>
    <t>04106152</t>
  </si>
  <si>
    <t>Արարատ, գ.Երասխ</t>
  </si>
  <si>
    <t>ԿԵՆԱՑ ԳՐՈՒՊ</t>
  </si>
  <si>
    <t>51.110.798073 / 2014-02-03</t>
  </si>
  <si>
    <t>04225485</t>
  </si>
  <si>
    <t>ԱՐԱՐԱՏ, ԱՐԱՐԱՏ, ՍԱՀՄԱՆԱՊԱՀՆԵՐԻ, Շ 5</t>
  </si>
  <si>
    <t>03.09.2020</t>
  </si>
  <si>
    <t>ՔՅՕՇ</t>
  </si>
  <si>
    <t>271.110.779776 / 2013-08-20</t>
  </si>
  <si>
    <t>01258417</t>
  </si>
  <si>
    <t>Երևան, Մելքումովի փ., թ. 18/8 արտադրամասի, թիվ 1 շ., Բն. 1 հ. տրծք.</t>
  </si>
  <si>
    <t>ԱԳԱԹԱՏ-ԳՈԼԴ</t>
  </si>
  <si>
    <t>77.110.01021 / 2008-05-12</t>
  </si>
  <si>
    <t>03810263</t>
  </si>
  <si>
    <t>ԱՐԱՐԱՏ, ՆՈՐ ԿՅՈՒՐԻՆ, 7 Փ., Տ 2</t>
  </si>
  <si>
    <t>ՏԻՍՈԿ</t>
  </si>
  <si>
    <t>39.110.812765 / 2014-05-07</t>
  </si>
  <si>
    <t>03020459</t>
  </si>
  <si>
    <t>ԿՈՏԱՅՔ, ԿԱՐԵՆԻՍ, ԳՅՈՒՂ ՄՈՒՇԻ, Տ 47</t>
  </si>
  <si>
    <t>ՎՎՎ ԳՐՈՒՊ</t>
  </si>
  <si>
    <t>42.110.794807 / 2013-12-26</t>
  </si>
  <si>
    <t>03503489</t>
  </si>
  <si>
    <t>ԿՈՏԱՅՔ, ԲԱԼԱՀՈՎԻՏ, 4 փողոց, 20</t>
  </si>
  <si>
    <t>ՇԱՏՈ-ԱՌՆՈ</t>
  </si>
  <si>
    <t>273.110.03549 / 2003-07-08</t>
  </si>
  <si>
    <t>01546636</t>
  </si>
  <si>
    <t>ԵՐԵՎԱՆ, Երևան, ԵՐ.ՔՈՉԱՐԻ, 21/1, Բն. 114</t>
  </si>
  <si>
    <t>ՎԱՆ ՖՈՒԴ</t>
  </si>
  <si>
    <t>26.110.955225 / 2017-04-21</t>
  </si>
  <si>
    <t>06953059</t>
  </si>
  <si>
    <t>ԼՈՌԻ, ԲԱԶՈՒՄ, 1 Փ., Շ 17</t>
  </si>
  <si>
    <t>ԵՐԵՎԱՆԻ ՇԱՄՊԱՅՆ ԳԻՆԻՆԵՐԻ ԳՈՐԾԱՐԱՆ</t>
  </si>
  <si>
    <t>282.130.01319 / 1995-09-01</t>
  </si>
  <si>
    <t>00811543</t>
  </si>
  <si>
    <t>ԵՐԵՎԱՆ, ՔԱՆԱՔԵՌ-ԶԵՅԹՈՒՆ, ԹԲԻԼԻՍՅԱՆ ԽՃ.20</t>
  </si>
  <si>
    <t>ԱՅԳԵԶԱՐԴԻ ԳԻՆՈՒ-ԿՈՆՅԱԿԻ ԳՈՐԾԱՐԱՆ</t>
  </si>
  <si>
    <t>52.120.01064 / 2002-07-15</t>
  </si>
  <si>
    <t>04210987</t>
  </si>
  <si>
    <t>ԱՐԱՐԱՏ, ԱՅԳԵԶԱՐԴ, ՇԻՐՎԱՆԶԱԴԵԻ Փ.,23</t>
  </si>
  <si>
    <t>ՎԵԴԻ-ԱԼԿՈ</t>
  </si>
  <si>
    <t>222.120.01258 / 2010-08-21</t>
  </si>
  <si>
    <t>04113397</t>
  </si>
  <si>
    <t>ԱՐԱՐԱՏ, գ. Գինեվետ</t>
  </si>
  <si>
    <t>ԱՐԱՐԱՏ ՍՆՆԴԻ ԿՈՄԲԻՆԱՏ</t>
  </si>
  <si>
    <t>55.110.00351 / 2001-03-28</t>
  </si>
  <si>
    <t>05523921</t>
  </si>
  <si>
    <t>ԵՐԵՎԱՆ, ԱՐԱԲԿԻՐ, Վ. ԴԱՎԹՅԱՆ Փ., Տ 13</t>
  </si>
  <si>
    <t>ԱՐԱԳԱԾ ՖՈՒԴ</t>
  </si>
  <si>
    <t>271.110.51629 / 2011-11-09</t>
  </si>
  <si>
    <t>01250423</t>
  </si>
  <si>
    <t>Երևան, ՄԵԼՔՈՒՄՈՎԻ Փ., 11, Բն. 26,</t>
  </si>
  <si>
    <t>ՎԱՆ ԱՐԴԻ</t>
  </si>
  <si>
    <t xml:space="preserve"> 286.110.754218 / 2013-02-08</t>
  </si>
  <si>
    <t>02615527</t>
  </si>
  <si>
    <t>ԵՐԵՎԱՆ, ԿԵՆՏՐՈՆ, ԱՆՏԱՌԱՅԻՆ Փ., Տ 174/5</t>
  </si>
  <si>
    <t>ԷՍԷՌ ՖՈՒԴ</t>
  </si>
  <si>
    <t>80.110.974613 / 2017-09-19</t>
  </si>
  <si>
    <t>03545562</t>
  </si>
  <si>
    <t>ԿՈՏԱՅՔ, ՊՌՈՇՅԱՆ, Գ. ՉԱՈՒՇԻ ԽՃ., 1/50</t>
  </si>
  <si>
    <t>ԱՐՄԵՆԻԱ ՎԱՅՆ ԳՈՐԾԱՐԱՆ</t>
  </si>
  <si>
    <t>286.110.06831 / 2008-03-26</t>
  </si>
  <si>
    <t>02588804</t>
  </si>
  <si>
    <t>ԱՐԱԳԱԾՈՏՆ, ՍԱՍՈՒՆԻԿ, 30-ՐԴ ՓՈՂՈՑ 1-ԻՆ ՓԱԿՈՒՂԻ, 3 ԳՈՐԾԱՐԱՆ</t>
  </si>
  <si>
    <t>ՀԱՅԱՍԻ ԳՐՈՒՊ</t>
  </si>
  <si>
    <t xml:space="preserve"> 222.110.01205 / 2010-04-16</t>
  </si>
  <si>
    <t>05017935</t>
  </si>
  <si>
    <t>ԱՐԱԳԱԾՈՏՆ, ՈՍԿԵՎԱԶ, Արագածի 11-րդ նրբ., Տ 11</t>
  </si>
  <si>
    <t>ԵՐԵՎԱՆԻ ԳԱՐԵՋՈՒՐ</t>
  </si>
  <si>
    <t>290.120.01180 / 1996-01-29</t>
  </si>
  <si>
    <t>01802172</t>
  </si>
  <si>
    <t>Երևան, ԻՍԱԿՈՎԻ, 8</t>
  </si>
  <si>
    <t>ԵՎՐՈԹԵՐՄ</t>
  </si>
  <si>
    <t>286.110.03236 / 1998-06-25</t>
  </si>
  <si>
    <t>02541434</t>
  </si>
  <si>
    <t>ԵՐԵՎԱՆ, ԿԵՆՏՐՈՆ, ԱՄԻՐՅԱՆ Փ, 15/2</t>
  </si>
  <si>
    <t>ԱՐԵԳԱԿ ԿՈՆՅԱԿԻ ԳՈՐԾԱՐԱՆ</t>
  </si>
  <si>
    <t xml:space="preserve"> 222.110.00025 / 2001-12-28</t>
  </si>
  <si>
    <t>04214583</t>
  </si>
  <si>
    <t>ԱՐԱՐԱՏ, ԴԱԼԱՐ, ԿՈՄԻՏԱՍԻ Փ., 54,</t>
  </si>
  <si>
    <t>ԱՐԱՐԱՏԻ ԿՈՆՅԱԿԻ ԳՈՐԾԱՐԱՆ</t>
  </si>
  <si>
    <t>51.020.00431 / 1997-10-07</t>
  </si>
  <si>
    <t>04105991</t>
  </si>
  <si>
    <t>ԱՐԱՐԱՏ, ԱՐԱՐԱՏ, ԹևՈՍՅԱՆ Փ., Տ 43</t>
  </si>
  <si>
    <t>ՀԱՅՐԵՆՅԱՑ ԲԱՐԻՔՆԵՐ</t>
  </si>
  <si>
    <t>278.110.02827 / 2000-03-03</t>
  </si>
  <si>
    <t>00432122</t>
  </si>
  <si>
    <t>ԵՐԵՎԱՆ, ԷՐԵԲՈՒՆԻ, ՆՈՒԲԱՐԱՇԵՆ 11Փ.14/1</t>
  </si>
  <si>
    <t>ԱՐԱՐԱՏ ՔԵՆԻՆԳ ՖԵՔԹԸՐԻ</t>
  </si>
  <si>
    <t>273.110.942703 / 2017-01-23</t>
  </si>
  <si>
    <t>02657137</t>
  </si>
  <si>
    <t>ԱՐԱՐԱՏ, ԱՐԱԼԵԶ, ՎԱՐԴԱՆ ՄԱՄԻԿՈՆՅԱՆ Փ., 43</t>
  </si>
  <si>
    <t>ԱՐՏԱՇԱՏԻ ՊԱՀԱԾՈՆԵՐԻ ԳՈՐԾԱՐԱՆ</t>
  </si>
  <si>
    <t xml:space="preserve"> 14.130.00450 / 1996-01-29</t>
  </si>
  <si>
    <t>04200616</t>
  </si>
  <si>
    <t>ԱՐԱՐԱՏ, ԱՐՏԱՇԱՏ, ՕԳՈՍՏՈՍԻ 23-Ի Փ., Շ 145</t>
  </si>
  <si>
    <t>ՈՍԿԵՎԱԶԻ ԳԻՆՈՒ ԳՈՐԾԱՐԱՆ</t>
  </si>
  <si>
    <t>264.110.06926 / 2004-09-10</t>
  </si>
  <si>
    <t>00086867</t>
  </si>
  <si>
    <t>ԱՐԱԳԱԾՈՏՆ, ՈՍԿԵՎԱԶ, 8-րդ Փ., Շ 19</t>
  </si>
  <si>
    <t>ՏԻԵՌԱՍ ԴԵ ԱՐՄԵՆԻԱ</t>
  </si>
  <si>
    <t>286.120.05584 / 2004-12-16</t>
  </si>
  <si>
    <t>02576074</t>
  </si>
  <si>
    <t>ԵՐԵՎԱՆ, ՄԱԼԱԹԻԱ-ՍԵԲԱՍՏԻԱ, ԶՎԱՐԹՆՈՑ ՄԻՋԱԶԳԱՅԻՆ ՕԴԱՆԱՎԱԿԱՅԱՆ, Շ ԱՄՕ</t>
  </si>
  <si>
    <t>10.09.2020</t>
  </si>
  <si>
    <t>ՄԵՐՁԱՎԱՆԻ ԿՈՆՅԱԿԻ ԳՈՐԾԱՐԱՆ</t>
  </si>
  <si>
    <t>286.110.05391 / 2004-06-25</t>
  </si>
  <si>
    <t>02573342</t>
  </si>
  <si>
    <t>ԵՐԵՎԱՆ, ԿԵՆՏՐՈՆ, ՄԱՅԻՍՅԱՆ, 22</t>
  </si>
  <si>
    <t>ՄԱՊ</t>
  </si>
  <si>
    <t>83.120.00929 / 2001-08-28</t>
  </si>
  <si>
    <t>04403587</t>
  </si>
  <si>
    <t>Արմավիր, գ. Լենուղի</t>
  </si>
  <si>
    <t>ՊՌՈՇՅԱՆԻ ԿՈՆՅԱԿԻ ԳՈՐԾԱՐԱՆ</t>
  </si>
  <si>
    <t>80.110.00886 / 2004-05-27</t>
  </si>
  <si>
    <t>03302375</t>
  </si>
  <si>
    <t>ԵՐԵՎԱՆ, ԱՋԱՓՆՅԱԿ, ԱՇՏԱՐԱԿԻ ԽՃ., Շ 2Ա</t>
  </si>
  <si>
    <t>ԱՆԻՖՈՒԴ</t>
  </si>
  <si>
    <t>76.110.859477 / 2015-06-01</t>
  </si>
  <si>
    <t>08419033</t>
  </si>
  <si>
    <t>ԳԵՂԱՐՔՈՒՆԻՔ, ՎԵՐԻՆ ԳԵՏԱՇԵՆ, Բ ԹՂՄ. 13Փ, 12/1</t>
  </si>
  <si>
    <t>ՄԻՔԱՅԵԼՅԱՆՆԵՐԻ ԸՆՏԱՆԵԿԱՆ ՖԵՐՄԱ</t>
  </si>
  <si>
    <t>70.110.890769 / 2016-03-04</t>
  </si>
  <si>
    <t>08419712</t>
  </si>
  <si>
    <t>ԳԵՂԱՐՔՈՒՆԻՔ, ԳԱՎԱՌ, ԱՐԾՎԱՔԱՐ ԹԱՂ. 1-ԻՆ ՓՈՂՈՑ 2ՐԴ ՆՐԲ ՏՈՒՆ 27</t>
  </si>
  <si>
    <t>ԱՆՏԱՌԻ ԲԱՐԻՔ</t>
  </si>
  <si>
    <t xml:space="preserve"> 81.110.970068 / 2017-08-10</t>
  </si>
  <si>
    <t>07619824</t>
  </si>
  <si>
    <t>ՏԱՎՈՒՇ, ԿՈՂԲ, 17, Տ 32/1</t>
  </si>
  <si>
    <t>ՎԻԼ ՖՈՒԴ</t>
  </si>
  <si>
    <t>33.110.01805 / 2007-01-16</t>
  </si>
  <si>
    <t>03017215</t>
  </si>
  <si>
    <t>Կոտայք, Հրազդան, Ֆիդայինների փ., Շ 71</t>
  </si>
  <si>
    <t>ՅՈՒՆԻՎԵՐՍԱԼ ԷՔՍՊՈՐՏ</t>
  </si>
  <si>
    <t>286.110.02086 / 1996-05-11</t>
  </si>
  <si>
    <t>02521162</t>
  </si>
  <si>
    <t>ԵՐԵՎԱՆ, ԿԵՆՏՐՈՆ, ԽՈՐԵՆԱՑՈՒ Փ., Շ 49, Բն. 11 ԲՆ.</t>
  </si>
  <si>
    <t>ԳՈԼԴՆ ԳՐԵՅՊ ԱՐՄԱՍ</t>
  </si>
  <si>
    <t>264.110.08560 / 2009-03-02</t>
  </si>
  <si>
    <t>00099394</t>
  </si>
  <si>
    <t>ԵՐԵՎԱՆ, ԱՐԱԲԿԻՐ, Ա. ԽԱՉԱՏՐՅԱՆ Փ., Շ 18, Բն. 61 ԲՆ.</t>
  </si>
  <si>
    <t>ԵՂԵԳՆԱՁՈՐԻ ՊԱՀԱԾՈՆԵՐԻ ԳՈՐԾԱՐԱՆ</t>
  </si>
  <si>
    <t>65.120.999769 / 2017-12-28</t>
  </si>
  <si>
    <t>08902412</t>
  </si>
  <si>
    <t>ՎԱՅՈՑ ՁՈՐ, ԵՂԵԳՆԱՁՈՐ, ՎԱՐԴԱՆ ԶՈՐԱՎԱՐԻ Փ., Շ 34</t>
  </si>
  <si>
    <t>ԱՐԵՆԻԻ ԳԻՆՈՒ ԳՈՐԾԱՐԱՆ</t>
  </si>
  <si>
    <t>65.120.00016 / 1994-12-16</t>
  </si>
  <si>
    <t>08902026</t>
  </si>
  <si>
    <t>ՎԱՅՈՑ ՁՈՐ, ԱՐԵՆԻ, 36 փ., Շ 48</t>
  </si>
  <si>
    <t>ՄԱՐԱՆ</t>
  </si>
  <si>
    <t>65.110.00005 / 1994-07-25</t>
  </si>
  <si>
    <t>08901556</t>
  </si>
  <si>
    <t>ՎԱՅՈՑ ՁՈՐ, ԵՂԵԳՆԱՁՈՐ, ԱԹԱՐԲԵԿՅԱՆ , Տ 22</t>
  </si>
  <si>
    <t>ԷԿՈՖՈՒԴՊՐՈԴ</t>
  </si>
  <si>
    <t>56.110.1023991 / 2018-06-21</t>
  </si>
  <si>
    <t>05023687</t>
  </si>
  <si>
    <t>ԱՐԱԳԱԾՈՏՆ, ԱՂՁՔ, 12 Փ., Տ 13</t>
  </si>
  <si>
    <t>ՏԱՎԻՆԿՈ ԳԻՆՈՒ-ԿՈՆՅԱԿԻ ԳՈՐԾԱՐԱՆ</t>
  </si>
  <si>
    <t>51.110.00835 / 2006-08-25</t>
  </si>
  <si>
    <t>04110931</t>
  </si>
  <si>
    <t>ԱՐԱՐԱՏ, գ. Տափերական</t>
  </si>
  <si>
    <t>ՎԱՅՔ ԳՐՈՒՊ</t>
  </si>
  <si>
    <t>44.120.00259 / 2000-03-01</t>
  </si>
  <si>
    <t>08906163</t>
  </si>
  <si>
    <t>ՎԱՅՈՑ ՁՈՐ, ՎԱՅՔ, ՄՈԶ, Շ 1</t>
  </si>
  <si>
    <t>ՌՈԶՖՌՈՒԴ</t>
  </si>
  <si>
    <t>26.110.21110 / 2011-04-26</t>
  </si>
  <si>
    <t>06944927</t>
  </si>
  <si>
    <t>ԼՈՌԻ, ՎԱՆԱՁՈՐ, ՏԻԳՐԱՆ ՄԵԾԻ Պ., Շ 77, Բն. 11</t>
  </si>
  <si>
    <t>ՖԱՄՄԱ ՖՈՒԴ</t>
  </si>
  <si>
    <t>26.110.00526 / 1995-08-14</t>
  </si>
  <si>
    <t>06904495</t>
  </si>
  <si>
    <t>ԼՈՌԻ, ՎԱՆԱՁՈՐ, ԱՃԱՌՅԱՆ Փ., Տ 14</t>
  </si>
  <si>
    <t>ՎԱԼԵՐԻ ՖՈՒԴ</t>
  </si>
  <si>
    <t>69.110.1022025 / 2018-06-11</t>
  </si>
  <si>
    <t>06955174</t>
  </si>
  <si>
    <t>ԼՈՌԻ, ՏԱՇԻՐ, թաղ. 8-րդ, Գագարինի փ, Տ 8/1</t>
  </si>
  <si>
    <t>Ս.Վ.ՄԱԼԱՅԱՆԻ ԱՆՎԱՆ ԱԿՆԱԲՈՒԺԱԿԱՆ ԿԵՆՏՐՈՆ</t>
  </si>
  <si>
    <t>271.120.02642 / 2003-10-20</t>
  </si>
  <si>
    <t>01203444</t>
  </si>
  <si>
    <t>Երևան, ՖՈՒՉԻԿԻ Փ., 30</t>
  </si>
  <si>
    <t>05.04.2021</t>
  </si>
  <si>
    <t>ԷՖ-ԴԻ-ԷՅ ԼԱԲՈՐԱՏՈՐԻԱ</t>
  </si>
  <si>
    <t>264.110.977128 / 2017-10-06</t>
  </si>
  <si>
    <t>00171487</t>
  </si>
  <si>
    <t>ԵՐԵՎԱՆ, ՔԱՆԱՔԵՌ-ԶԵՅԹՈՒՆ, ՉՈԼԱՔՅԱՆ Փ., Տ 23</t>
  </si>
  <si>
    <t>ՍԵՐՏԻՖԻԿԱՑՄԱՆ ՄԻՋԱԶԳԱՅԻՆ ԿԵՆՏՐՈՆ</t>
  </si>
  <si>
    <t>286.110.854866 / 2015-04-22</t>
  </si>
  <si>
    <t>02637166</t>
  </si>
  <si>
    <t>ԵՐԵՎԱՆ, ԿԵՆՏՐՈՆ, ԱՐԱՄԻ Փ., 64, Բն. թիվ 124</t>
  </si>
  <si>
    <t>ԱՎՏՈ ՍԻԹԻ</t>
  </si>
  <si>
    <t>264.110.07933 / 2007-06-15</t>
  </si>
  <si>
    <t>00095798</t>
  </si>
  <si>
    <t>ԵՐԵՎԱՆ, ԱՐԱԲԿԻՐ, ԹԲԻԼԻՍՅԱՆ ԽՃՂ., 29/12</t>
  </si>
  <si>
    <t>02.04.2021</t>
  </si>
  <si>
    <t>ԲԻՈԿԱԹ</t>
  </si>
  <si>
    <t>290.110.02878 / 2003-04-17</t>
  </si>
  <si>
    <t>01833767</t>
  </si>
  <si>
    <t>Երևան, ՀԱՂԹԱՆԱԿԻ 1 ՆՐԲ., 1/10</t>
  </si>
  <si>
    <t>15.01.2021</t>
  </si>
  <si>
    <t>ԲԻԱԼԿԱ</t>
  </si>
  <si>
    <t>271.110.843164 / 2015-01-27</t>
  </si>
  <si>
    <t>01264925</t>
  </si>
  <si>
    <t>ԵՐԵՎԱՆ, ԱՋԱՓՆՅԱԿ, ԲԱՇԻՆՋԱՂՅԱՆ Փ., 196, Բն. 12</t>
  </si>
  <si>
    <t>ՀԱՄՈՎ ԿԱԹ</t>
  </si>
  <si>
    <t>96.110.941540 / 2017-01-13</t>
  </si>
  <si>
    <t>06952562</t>
  </si>
  <si>
    <t>ԼՈՌԻ, ԱԼԱՎԵՐԴԻ, ԵՐԻՏԱՍԱՐԴԱԿԱՆ, Շ 1</t>
  </si>
  <si>
    <t>ԿԱՌԱ ԵՎ ԿԱՐԵՆ</t>
  </si>
  <si>
    <t>26.110.00112 / 1994-09-16</t>
  </si>
  <si>
    <t>06901249</t>
  </si>
  <si>
    <t>ԼՈՌԻ, ԳՈՒԳԱՐՔ, 3 Փ., 33</t>
  </si>
  <si>
    <t>ԿԱԹՆԱՌԱՏ</t>
  </si>
  <si>
    <t>69.110.00266 / 2008-03-24</t>
  </si>
  <si>
    <t>07203465</t>
  </si>
  <si>
    <t>Լոռու մարզ, Տաշիր, Ջահուկյան, 10</t>
  </si>
  <si>
    <t>ԴՈՒՄԻԿՅԱՆ ԵՂԲԱՅՐՆԵՐ</t>
  </si>
  <si>
    <t>69.080.00028 / 1995-06-26</t>
  </si>
  <si>
    <t>07202214</t>
  </si>
  <si>
    <t>գ. Նորամուտ</t>
  </si>
  <si>
    <t>ՉԱՆԱԽ</t>
  </si>
  <si>
    <t>42.080.00084 / 1994-12-10</t>
  </si>
  <si>
    <t>03500826</t>
  </si>
  <si>
    <t>Կոտայքի մ., գ.Զովք</t>
  </si>
  <si>
    <t>08.07.2021</t>
  </si>
  <si>
    <t>ՎՈԼՈԴՅԱ ԳԱԼՈՅԱՆ</t>
  </si>
  <si>
    <t xml:space="preserve"> 29.01593 / 1998-02-24</t>
  </si>
  <si>
    <t>57214539</t>
  </si>
  <si>
    <t>Շիրակ, Գյումրի, Մուսայելյան, 78, 8</t>
  </si>
  <si>
    <t>ԱՐԹՈՒՐ ԳԵՎՈՐԳՅԱՆ ԱՐՄԵՆԻ</t>
  </si>
  <si>
    <t>18.01916 / 2010-04-12</t>
  </si>
  <si>
    <t>77924803</t>
  </si>
  <si>
    <t>ՍՅՈՒՆԻՔ, ԳՈՐԻՍ, ՍՅՈՒՆԻՔԻ Փ., Շ 136, Բն. 23</t>
  </si>
  <si>
    <t>30.07.2021</t>
  </si>
  <si>
    <t>ՆՆ ՀԱԿՈԲՅԱՆՆԵՐ</t>
  </si>
  <si>
    <t xml:space="preserve"> 264.110.1108376 / 2020-01-08</t>
  </si>
  <si>
    <t>00215177</t>
  </si>
  <si>
    <t>ԵՐԵՎԱՆ, ԱՐԱԲԿԻՐ, ՀՐ. ՔՈՉԱՐԻ Փ., Շ 27, Բն. 2 ԲՆ.</t>
  </si>
  <si>
    <t>ՆԱՐԵՆԱՐ</t>
  </si>
  <si>
    <t>83.110.01471 / 2010-02-15</t>
  </si>
  <si>
    <t>04421227</t>
  </si>
  <si>
    <t>Արմավիրի մարզ, Գ. ԲԱՄԲԱԿԱՇԱՏ</t>
  </si>
  <si>
    <t>ԹԱՄԶԱ</t>
  </si>
  <si>
    <t>11.110.02366 / 2006-07-19</t>
  </si>
  <si>
    <t>03529525</t>
  </si>
  <si>
    <t>Կոտայք, Աբովյան, ԱԲՈՎՅԱՆ 3Մ/Շ , 24, Բն. 17</t>
  </si>
  <si>
    <t>13.08.2021</t>
  </si>
  <si>
    <t>ՎՎ ՄԵՏԱԼ ԹՐԵՅԴ</t>
  </si>
  <si>
    <t>269.110.22564 / 2011-05-20</t>
  </si>
  <si>
    <t>02250465</t>
  </si>
  <si>
    <t>ԵՐԵՎԱՆ, ՇԵՆԳԱՎԻԹ, ՄԱՍԻՍԻ, 99/1,</t>
  </si>
  <si>
    <t>ԱՎԵՏԻՔ ԱՎԵՏԻՍՅԱՆ ԳՐԻՇԱՅԻ</t>
  </si>
  <si>
    <t>29.760155 / 2013-03-20</t>
  </si>
  <si>
    <t>57291953</t>
  </si>
  <si>
    <t>ԵՐԵՎԱՆ, ԱՋԱՓՆՅԱԿ, ԼԵՆԻՆԳՐԱԴՅԱՆ Փ., Տ 48/10</t>
  </si>
  <si>
    <t>ԿԱՐԻՆԵ ԳԱՍՊԱՐՅԱՆ ԱՐԱՄԻ</t>
  </si>
  <si>
    <t xml:space="preserve"> 29.01823 / 1998-08-10</t>
  </si>
  <si>
    <t>57216603</t>
  </si>
  <si>
    <t>ՇԻՐԱԿ, ԳՅՈՒՄՐԻ, ԱՆԻ ԹՂՄ. 9 Փ., Շ 7, Բն. 44</t>
  </si>
  <si>
    <t>ՄԱԳՆԱԹ</t>
  </si>
  <si>
    <t xml:space="preserve"> 29.110.1076021 / 2019-05-27</t>
  </si>
  <si>
    <t>05548457</t>
  </si>
  <si>
    <t>ՇԻՐԱԿ, ԳՅՈՒՄՐԻ, ԱԼԱՎԵՐԴՅԱՆ Փ., Տ 55</t>
  </si>
  <si>
    <t>ՏԱՐՈՆ ՄՈՎՍԵՍՅԱՆ ՍԱՄՎԵԼԻ</t>
  </si>
  <si>
    <t>29.862812 / 2015-06-25</t>
  </si>
  <si>
    <t>57304514</t>
  </si>
  <si>
    <t>ՇԻՐԱԿ, ԳՅՈՒՄՐԻ, Պ. ՍԵՎԱԿԻ Փ., Շ 11, Բն. 72</t>
  </si>
  <si>
    <t>ԲԵՅԲԻ-ԼԵՆԴ</t>
  </si>
  <si>
    <t>38.110.01542 / 2004-10-28</t>
  </si>
  <si>
    <t>04717903</t>
  </si>
  <si>
    <t>ԵՐԵՎԱՆ, ԱՐԱԲԿԻՐ, ԿՈՄԻՏԱՍԻ Պ., Շ 7/4, Բն. 12</t>
  </si>
  <si>
    <t>23.09.2022</t>
  </si>
  <si>
    <t>ԱՐՍՍՈՒՍ ԳՐՈՒՊ</t>
  </si>
  <si>
    <t>269.110.03475 / 2008-05-12</t>
  </si>
  <si>
    <t>02243788</t>
  </si>
  <si>
    <t>ԵՐԵՎԱՆ, ԴԱՎԹԱՇԵՆ, ԴԱՎԹԱՇԵՆ ՁՈՐ 1 ԹՂՄ., 88</t>
  </si>
  <si>
    <t>07.06.2022</t>
  </si>
  <si>
    <t>ԷՔՍՏԵՐԻԵՐ ԳՐՈՒՊ</t>
  </si>
  <si>
    <t>278.110.04272 / 2008-12-12</t>
  </si>
  <si>
    <t>00450303</t>
  </si>
  <si>
    <t>ԵՐԵՎԱՆ, ԷՐԵԲՈՒՆԻ, ԴԱՎԻԹ ԲԵԿԻ Փ., 134/4, Բն. Տարածք</t>
  </si>
  <si>
    <t>01.08.2022</t>
  </si>
  <si>
    <t>ԳԵՂԱՄ ԵՎ ՍԻՄՈՆ</t>
  </si>
  <si>
    <t>56.110.00697 / 1999-08-31</t>
  </si>
  <si>
    <t>05009456</t>
  </si>
  <si>
    <t>Արագածոտն, գ.Փարպի</t>
  </si>
  <si>
    <t>21.03.2022</t>
  </si>
  <si>
    <t>ՎԻԳՀԱՍ</t>
  </si>
  <si>
    <t>51.110.00757 / 2005-04-18</t>
  </si>
  <si>
    <t>04110047</t>
  </si>
  <si>
    <t>Արարատ, գ. Այգավան</t>
  </si>
  <si>
    <t>25.05.2022</t>
  </si>
  <si>
    <t>ԿԱՐԱՊԵՏ ԿԱՐԱՊԵՏՅԱՆ ՊԵՏՐՈՍԻ</t>
  </si>
  <si>
    <t>286.04538 / 2011-03-22</t>
  </si>
  <si>
    <t>37447144</t>
  </si>
  <si>
    <t>ԵՐԵՎԱՆ, ԷՐԵԲՈՒՆԻ, ՆՈՐ ԱՐԵՇ 37 Փ., 70</t>
  </si>
  <si>
    <t>ԱՐՄԵՆ ՍԱՆԱՍԱՐՅԱՆ</t>
  </si>
  <si>
    <t>11.110.01805 / 2001-06-20</t>
  </si>
  <si>
    <t>03013334</t>
  </si>
  <si>
    <t>Կոտայքի մ., Աբովյան, 3 մ/շ, 7 շ., 15բն</t>
  </si>
  <si>
    <t>23.01.2018</t>
  </si>
  <si>
    <t>ԱԻՍԱ</t>
  </si>
  <si>
    <t>80.110.777911 / 2013-08-01</t>
  </si>
  <si>
    <t>03315797</t>
  </si>
  <si>
    <t>Կոտայքի մարզ, Պռոշյան, Գ.Չաուշի, 7/4</t>
  </si>
  <si>
    <t>07.06.2019</t>
  </si>
  <si>
    <t>ՌԵԴ ԳՐՈՒՊ</t>
  </si>
  <si>
    <t>80.110.800168 / 2014-02-18</t>
  </si>
  <si>
    <t>03316198</t>
  </si>
  <si>
    <t>ԿՈՏԱՅՔ, ԱՌԻՆՋ, 9 Փ., 21</t>
  </si>
  <si>
    <t>03.06.2020</t>
  </si>
  <si>
    <t>ՖԱԲԵՐԼԻԿ ԶԱԿԱՎԿԱԶՅԵ</t>
  </si>
  <si>
    <t>286.110.06051 / 2006-04-25</t>
  </si>
  <si>
    <t>02700637</t>
  </si>
  <si>
    <t>Երևան, Տպագրիչների փ., 9 շ., 55 բն.</t>
  </si>
  <si>
    <t>06.07.2020</t>
  </si>
  <si>
    <t>ՔՅԱՎԱՌ-ՆԱԻՐԻ</t>
  </si>
  <si>
    <t>25.110.00275 / 1995-09-11</t>
  </si>
  <si>
    <t>08402934</t>
  </si>
  <si>
    <t xml:space="preserve">ԳԵՂԱՐՔՈՒՆԻՔ, ՍԵՎԱՆ, ՍԵՎԱՆ-ԵՐԵՎԱՆ ԽՃՈՒՂԻ 1 ԿՄ, ՕԲՅԵԿՏ </t>
  </si>
  <si>
    <t>17.07.2020</t>
  </si>
  <si>
    <t>ԱՐԾԱՓ-ՇԻՆ</t>
  </si>
  <si>
    <t>87.110.819739 / 2014-07-04</t>
  </si>
  <si>
    <t>08619573</t>
  </si>
  <si>
    <t>ԳԵՂԱՐՔՈՒՆԻՔ, ԾՈՎԱԳՅՈՒՂ, ԾՈՎԱԳՅՈՒՂ ԿԱՅԱՐԱՆ, ԲՆԱԿԱՐԱՆ 2, Բն. 16</t>
  </si>
  <si>
    <t>ՀՐԱՎՏԱՆԳ</t>
  </si>
  <si>
    <t>83.110.01144 / 2004-03-19</t>
  </si>
  <si>
    <t>04416356</t>
  </si>
  <si>
    <t>գ.Նորապատ</t>
  </si>
  <si>
    <t>ԵՐԱՄՍ ՍԵՐՎԻՍ</t>
  </si>
  <si>
    <t>72.110.01329 / 2006-02-07</t>
  </si>
  <si>
    <t>09418365</t>
  </si>
  <si>
    <t>ՍՅՈՒՆԻՔ, ՔԱՋԱՐԱՆ, ԱԲՈՎՅԱՆ Փ., 13, Բն. ԲՆ.19</t>
  </si>
  <si>
    <t>ՀԱՄԼԵՏ ԽԱՉԱՏՐՅԱՆ ԵՂԻՇԻ</t>
  </si>
  <si>
    <t>29.130742 / 2012-08-06</t>
  </si>
  <si>
    <t>57288169</t>
  </si>
  <si>
    <t>ՇԻՐԱԿ, ԳՅՈՒՄՐԻ, ԱՂՅՈՒՍԻ Փ., Տ 8Ա,</t>
  </si>
  <si>
    <t>ԴԱՐՄ-ՌԻՄ</t>
  </si>
  <si>
    <t>26.110.01924 / 2001-10-11</t>
  </si>
  <si>
    <t>06927328</t>
  </si>
  <si>
    <t>ԼՈՌԻ, ՎԱՆԱՁՈՐ, ԲԱՂՐԱՄՅԱՆ Պ., Շ 3Ա</t>
  </si>
  <si>
    <t>12.11.2021</t>
  </si>
  <si>
    <t>ԳԵՎՈՐԳՅԱՆ - ԷՔԻԶՅԱՆ ԲԱՐԵԿԱՄՈՒԹՅՈՒՆ</t>
  </si>
  <si>
    <t>83.110.01279 / 2006-11-30</t>
  </si>
  <si>
    <t>04418516</t>
  </si>
  <si>
    <t>ԱՐՄԱՎԻՐ, ՆՈՐԱՊԱՏ, 5 Փ., Շ 2/5</t>
  </si>
  <si>
    <t>19.10.2021</t>
  </si>
  <si>
    <t>ՀԱՄԵՐԱՇԽ ԸՆՏԱՆԻՔ</t>
  </si>
  <si>
    <t>50.110.1043517 / 2018-10-30</t>
  </si>
  <si>
    <t>05024045</t>
  </si>
  <si>
    <t>ԱՐԱԳԱԾՈՏՆ, ՄԻՐԱՔ, 1 Փ., Տ 12</t>
  </si>
  <si>
    <t>27.01.2021</t>
  </si>
  <si>
    <t>ԳԱՎԱՌՏՐԱՆՍ</t>
  </si>
  <si>
    <t>25.110.00923 / 2003-04-15</t>
  </si>
  <si>
    <t>08413852</t>
  </si>
  <si>
    <t>ԳԵՂԱՐՔՈՒՆԻՔ, ԳԱՎԱՌ, ՍԱՅԱԴՅԱՆ 4ՐԴ ՓՈՂՈՑ 4</t>
  </si>
  <si>
    <t>22.04.2021</t>
  </si>
  <si>
    <t>Վ-ՍԱՆԿ</t>
  </si>
  <si>
    <t>290.110.02887 / 2003-05-02</t>
  </si>
  <si>
    <t>01833791</t>
  </si>
  <si>
    <t>Երևան, Ա.ԲԱԲԱՋԱՆՅԱՆ, 2/2</t>
  </si>
  <si>
    <t>22.01.2021</t>
  </si>
  <si>
    <t>Ս.Կ. ԿԱԶ</t>
  </si>
  <si>
    <t>18.110.00808 / 2009-08-21</t>
  </si>
  <si>
    <t>09212575</t>
  </si>
  <si>
    <t>ՍՅՈՒՆԻՔ, ԳՈՐԻՍ, Մ. ՄԱՇՏՈՑԻ, Շ 1, Բն. 38</t>
  </si>
  <si>
    <t>26.02.2021</t>
  </si>
  <si>
    <t>ԿԱՐԵՆ ԱԶԱՏՅԱՆ ԱՇՈՏԻ</t>
  </si>
  <si>
    <t>271.1124044 / 2020-05-04</t>
  </si>
  <si>
    <t>ԵՐԵՎԱՆ, ԱՋԱՓՆՅԱԿ, ՇԻՐԱԶԻ Փ., Շ 34, Բն. 37</t>
  </si>
  <si>
    <t>ՍԱԴԱՖ ԿԱՐԱՊԵՏՅԱՆ ԱՂԱՍՈՒ</t>
  </si>
  <si>
    <t>94.950741 / 2017-03-21</t>
  </si>
  <si>
    <t>ԱՐԱԳԱԾՈՏՆ, ԹԱԼԻՆ, ՍՊԱՆԴԱՐՅԱՆ 1 ՆՐԲ., Տ 6</t>
  </si>
  <si>
    <t>ԱԼԵՔՍԱՐՍ</t>
  </si>
  <si>
    <t>278.110.936431 / 2016-11-29</t>
  </si>
  <si>
    <t>00471352</t>
  </si>
  <si>
    <t>ԵՐԵՎԱՆ, ԷՐԵԲՈՒՆԻ, ՆՈՐ ԱՐԵՇ 15 Փ., 14 տ</t>
  </si>
  <si>
    <t>18.01.2022</t>
  </si>
  <si>
    <t>ԳԱՎԱ</t>
  </si>
  <si>
    <t>56.110.60720 / 2012-01-23</t>
  </si>
  <si>
    <t>05018568</t>
  </si>
  <si>
    <t>ԱՐԱԳԱԾՈՏՆ, ԱՇՏԱՐԱԿ, Իսահակյան փ., 2</t>
  </si>
  <si>
    <t>04.02.2022</t>
  </si>
  <si>
    <t>ՀՐԱՇՔ ԱՅԳԻ</t>
  </si>
  <si>
    <t>290.070.01120 / 1996-01-04</t>
  </si>
  <si>
    <t>01809336</t>
  </si>
  <si>
    <t>ԵՐԵՎԱՆ, ՇԵՆԳԱՎԻԹ, Արշակունյաց պող., 214</t>
  </si>
  <si>
    <t>ԱՐՍԵՆ ՍԻՄՈՆՅԱՆ ՀԱԿՈԲԻ</t>
  </si>
  <si>
    <t>290.11750 / 2010-09-15</t>
  </si>
  <si>
    <t>32540152</t>
  </si>
  <si>
    <t>ԵՐԵՎԱՆ, ՄԱԼԱԹԻԱ-ՍԵԲԱՍՏԻԱ, ԲԱԲԱՋԱՆՅԱՆ Փ., Շ 125, Բն. 3</t>
  </si>
  <si>
    <t>04.04.2022</t>
  </si>
  <si>
    <t>ՄԱՅ ՄԱՐԿԵՏ</t>
  </si>
  <si>
    <t>264.110.1025284 / 2018-06-29</t>
  </si>
  <si>
    <t>00184008</t>
  </si>
  <si>
    <t>ԵՐԵՎԱՆ, ԱՐԱԲԿԻՐ, ԿՈՄԻՏԱՍԻ Պ., 36Բ, 14</t>
  </si>
  <si>
    <t>11.07.2022</t>
  </si>
  <si>
    <t>ԷԼՋԵՆ</t>
  </si>
  <si>
    <t>290.110.33233 / 2011-09-14</t>
  </si>
  <si>
    <t>01849654</t>
  </si>
  <si>
    <t>ԵՐԵՎԱՆ, ԿԵՆՏՐՈՆ, ԽՈՐԵՆԱՑՈՒ Փ., 28</t>
  </si>
  <si>
    <t>26.07.2022</t>
  </si>
  <si>
    <t>ՍԵԴԱՄԻ</t>
  </si>
  <si>
    <t>35.120.01240 / 2007-03-16</t>
  </si>
  <si>
    <t>08615641</t>
  </si>
  <si>
    <t>ԳԵՂԱՐՔՈՒՆԻՔ, ՍԵՎԱՆ, ՆԱԼԲԱՆԴՅԱՆ Փ., Շ 61, Բն. 21</t>
  </si>
  <si>
    <t>01.03.2022</t>
  </si>
  <si>
    <t>ՏԱԳԵՀԱՈՒՍ</t>
  </si>
  <si>
    <t>271.110.963071 / 2017-06-14</t>
  </si>
  <si>
    <t>01276228</t>
  </si>
  <si>
    <t>ԵՐԵՎԱՆ, ԱՋԱՓՆՅԱԿ, ԲԱՇԻՆՋԱՂՅԱՆ Փ., 185, Բն. 31</t>
  </si>
  <si>
    <t>13.05.2022</t>
  </si>
  <si>
    <t>ԽՃԱՔԱՐ-ՄՈՒՍԱ</t>
  </si>
  <si>
    <t>38.110.01228 / 2000-06-28</t>
  </si>
  <si>
    <t>04715021</t>
  </si>
  <si>
    <t>Արմավիր, ք. Էջմիածին, Մ.Մաշտոցի, 107, Բն. 13</t>
  </si>
  <si>
    <t>ԵՎՐՈՀՈՄ</t>
  </si>
  <si>
    <t>278.110.1047809 / 2018-11-28</t>
  </si>
  <si>
    <t>00480962</t>
  </si>
  <si>
    <t>ԵՐԵՎԱՆ, ԿԵՆՏՐՈՆ, ՌՈՍՏՈՄԻ Փ., Շ 29, Բն. 150 բն.</t>
  </si>
  <si>
    <t>02.06.2022</t>
  </si>
  <si>
    <t>ԼԱԲ ՍԹԱՐ</t>
  </si>
  <si>
    <t>271.110.1079811 / 2019-06-19</t>
  </si>
  <si>
    <t>00205003</t>
  </si>
  <si>
    <t>ԵՐԵՎԱՆ, ԴԱՎԹԱՇԵՆ, ԴԱՎԹԱՇԵՆ 1 ԹՂՄ., 26, ԲՆ.2</t>
  </si>
  <si>
    <t>07.04.2022</t>
  </si>
  <si>
    <t>ՍԻ ՓԻ ԷՍ ԷՆԵՐՋԻ ԳՐՈՒՊ</t>
  </si>
  <si>
    <t xml:space="preserve"> 286.110.1198249 / 2021-10-04</t>
  </si>
  <si>
    <t>02847546</t>
  </si>
  <si>
    <t>ԵՐԵՎԱՆ, ԿԵՆՏՐՈՆ, ՊՈՒՇԿԻՆԻ Փ., 1</t>
  </si>
  <si>
    <t>ԱՆՆԱ ՍԱՐԻԲԵԿՅԱՆ ԱՐՇԱՄԻ</t>
  </si>
  <si>
    <t>264.869670 / 2015-08-26</t>
  </si>
  <si>
    <t>25368095</t>
  </si>
  <si>
    <t>ԵՐԵՎԱՆ, ՔԱՆԱՔԵՌ-ԶԵՅԹՈՒՆ, Յ. ԼԵՓՍԻՈՒՍԻ Փ., Շ 7, Բն. 28</t>
  </si>
  <si>
    <t>30.07.2020</t>
  </si>
  <si>
    <t>ՀՐԱՉՅԱ ՍՏԵՓԱՆՅԱՆ ԷԴՎԱՐԴԻ</t>
  </si>
  <si>
    <t>271.836572 / 2014-11-25</t>
  </si>
  <si>
    <t>20132964</t>
  </si>
  <si>
    <t>ԵՐԵՎԱՆ, ԴԱՎԹԱՇԵՆ, ԴԱՎԹԱՇԵՆ 1 ԹՂՄ., Շ 26, Բն. 34</t>
  </si>
  <si>
    <t>09.12.2020</t>
  </si>
  <si>
    <t>ՔԱԼԱՆԹԱՐՅԱՆ ՖԷՄԻԼԻ</t>
  </si>
  <si>
    <t>278.120.868721 / 2015-08-17</t>
  </si>
  <si>
    <t>00467244</t>
  </si>
  <si>
    <t>ԵՐԵՎԱՆ, ԷՐԵԲՈՒՆԻ, ԴԱՎԻԹ ԲԵԿԻ Փ., 83/12</t>
  </si>
  <si>
    <t>24.05.2018</t>
  </si>
  <si>
    <t>ԱՐԹԻԿԻ ԲԺՇԿԱԿԱՆ ԿԵՆՏՐՈՆ</t>
  </si>
  <si>
    <t>222.120.00716 / 2007-04-28</t>
  </si>
  <si>
    <t>06107489</t>
  </si>
  <si>
    <t>ՇԻՐԱԿ, ԱՐԹԻԿ, ԲԱՂՐԱՄՅԱՆ Փ., 2</t>
  </si>
  <si>
    <t>ԷԼ ԷՄ ՕԻԼ</t>
  </si>
  <si>
    <t>273.110.04322 / 2006-07-20</t>
  </si>
  <si>
    <t>01557322</t>
  </si>
  <si>
    <t>ԵՐԵՎԱՆ, ԿԵՆՏՐՈՆ, ՍԱՅԱԹ-ՆՈՎԱ, 21Ա</t>
  </si>
  <si>
    <t>26.04.2019</t>
  </si>
  <si>
    <t>ԱՐՄԵՆ ԹՈՐՈՍՅԱՆ ԱՐԱՄԱՅԻՍԻ</t>
  </si>
  <si>
    <t>269.957483 / 2017-05-10</t>
  </si>
  <si>
    <t>35135075</t>
  </si>
  <si>
    <t>ԵՐԵՎԱՆ, ԱՐԱԲԿԻՐ, ԽԱՉԱՏՐՅԱՆ Փ., Շ 31, Բն. 42</t>
  </si>
  <si>
    <t>24.07.2019</t>
  </si>
  <si>
    <t>ՑԵՆՏՐ ՍԻԹԻ</t>
  </si>
  <si>
    <t>29.110.941896 / 2017-01-17</t>
  </si>
  <si>
    <t>05544525</t>
  </si>
  <si>
    <t>ԳՇԻՐԱԿ, ԳՅՈՒՄՐԻ, ՂՈՐՂԱՆՅԱՆ Փ., Տ 312Ա</t>
  </si>
  <si>
    <t>04.10.2019</t>
  </si>
  <si>
    <t>ՈՍԿԵ ԱԳԱ</t>
  </si>
  <si>
    <t>271.110.02913 / 2005-05-05</t>
  </si>
  <si>
    <t>01237057</t>
  </si>
  <si>
    <t>ԵՐԵՎԱՆ, ԴԱՎԹԱՇԵՆ, ԴԱՎԹԱՇԵՆ 1Թ.52-24</t>
  </si>
  <si>
    <t>18.10.2019</t>
  </si>
  <si>
    <t>ՊԵՆՏԱՓԵՅՆԹ</t>
  </si>
  <si>
    <t>282.110.976155 / 2017-10-02</t>
  </si>
  <si>
    <t>00906994</t>
  </si>
  <si>
    <t>ԵՐԵՎԱՆ, ՆՈՐ ՆՈՐՔ, ԳԱԼՇՈՅԱՆ Փ., Շ 8, Բն. 9</t>
  </si>
  <si>
    <t>30.01.2020</t>
  </si>
  <si>
    <t>ԳԱՐՄԱ</t>
  </si>
  <si>
    <t>282.110.799578 / 2014-02-13</t>
  </si>
  <si>
    <t>00886381</t>
  </si>
  <si>
    <t>Երևան, Ջրվեժ, Մայակ թղմ., 31 շ., Բն. 29 բն.</t>
  </si>
  <si>
    <t>02.03.2020</t>
  </si>
  <si>
    <t>ՊԵՇՏ</t>
  </si>
  <si>
    <t>56.110.01243 / 2011-03-11</t>
  </si>
  <si>
    <t>05018301</t>
  </si>
  <si>
    <t>գ.ՈՒշի, 11, 5</t>
  </si>
  <si>
    <t>05.03.2020</t>
  </si>
  <si>
    <t>Վ ԸՆԴ Մ</t>
  </si>
  <si>
    <t>290.110.967635 / 2017-07-20</t>
  </si>
  <si>
    <t>01276889</t>
  </si>
  <si>
    <t>ԵՐԵՎԱՆ, ՄԱԼԱԹԻԱ-ՍԵԲԱՍՏԻԱ, Հ/Ա Բ2 ԹՂՄ., Շ 136, Բն. 18</t>
  </si>
  <si>
    <t>18.06.2020</t>
  </si>
  <si>
    <t>ԱՐՄԱՆ ԵՆԳՈՅԱՆ ՀԱՄԼԵՏԻ</t>
  </si>
  <si>
    <t>70.1000714 / 2018-01-11</t>
  </si>
  <si>
    <t>ԳԵՂԱՐՔՈՒՆԻՔ, ԾՈՎԱԶԱՐԴ, ԾՈՎԱԿԱԼ ԻՍԱԿՈՎԻ Փ. 1 ՆՐԲ., Տ 2</t>
  </si>
  <si>
    <t>ԲԱՂԴԱՐ</t>
  </si>
  <si>
    <t>35.110.00821 / 1999-12-13</t>
  </si>
  <si>
    <t>08610957</t>
  </si>
  <si>
    <t>ԳԵՂԱՐՔՈՒՆԻՔ, ՍԵՎԱՆ, ԳՈՐԾԱՐԱՆԱՅԻՆ Փ., Շ 1, Բն. 4</t>
  </si>
  <si>
    <t>ԻՆՆՈՎԱ ՄԵԴ</t>
  </si>
  <si>
    <t>42.110.943664 / 2017-01-30</t>
  </si>
  <si>
    <t>03544096</t>
  </si>
  <si>
    <t>ԿՈՏԱՅՔ, ԱԲՈՎՅԱՆ, ԵՐԵՎԱՆՅԱՆ Փ., ԹԻՎ 1/24</t>
  </si>
  <si>
    <t>03.12.2020</t>
  </si>
  <si>
    <t>ՎԱՐԳԱ-ՖՈՒԴ</t>
  </si>
  <si>
    <t>56.110.837997 / 2014-12-05</t>
  </si>
  <si>
    <t>05020518</t>
  </si>
  <si>
    <t>ԱՐԱԳԱԾՈՏՆ, ԲԱԶՄԱՂԲՅՈՒՐ, 11-րդ փ., թիվ 6</t>
  </si>
  <si>
    <t>ՄԱՐՏԻՆ ՍԹԱՐ</t>
  </si>
  <si>
    <t>271.110.03238 / 2007-04-03</t>
  </si>
  <si>
    <t>01240274</t>
  </si>
  <si>
    <t>Երևան, Աշտարակի խճ., 9/1</t>
  </si>
  <si>
    <t>ՀՀ ԱՆ ԱԿԱԴԵՄԻԿՈՍ Ս.ԱՎԴԱԼԲԵԿՅԱՆԻ ԱՆՎԱՆ ԱՌՈՂՋԱՊԱՀՈՒԹՅԱՆ ԱԶԳԱՅԻՆ ԻՆՍՏԻՏՈՒՏ</t>
  </si>
  <si>
    <t>264.140.01712 / 1995-09-05</t>
  </si>
  <si>
    <t>00011624</t>
  </si>
  <si>
    <t>ԵՐԵՎԱՆ, ԱՐԱԲԿԻՐ, ԿՈՄԻՏԱՍԻ Պ., 49/4</t>
  </si>
  <si>
    <t>26.01.2021</t>
  </si>
  <si>
    <t>Փ.ԱԲԱՋՅԱՆ</t>
  </si>
  <si>
    <t>29.110.01648 / 2000-08-29</t>
  </si>
  <si>
    <t>05522764</t>
  </si>
  <si>
    <t>Շիրակ, ք.Գյումրի, Ե.ՉԱՐԵՆՑԻ, 27, Բն. 3</t>
  </si>
  <si>
    <t>ԱՐՄՍԵՐՏ</t>
  </si>
  <si>
    <t>264.110.891838 / 2016-03-14</t>
  </si>
  <si>
    <t>00151715</t>
  </si>
  <si>
    <t>ԵՐԵՎԱՆ, ԱՐԱԲԿԻՐ, Ն.ՏԻԳՐԱՆՅԱՆ Փ., 10/42</t>
  </si>
  <si>
    <t>23.01.2021</t>
  </si>
  <si>
    <t>ՏՐԱՆՍ-ՍԻՍՏԵՄ</t>
  </si>
  <si>
    <t>271.110.03247 / 2007-04-06</t>
  </si>
  <si>
    <t>01400823</t>
  </si>
  <si>
    <t>ք. Երևան, Եղվարդի խճուղ., թիվ, Շ 108</t>
  </si>
  <si>
    <t>ԱՎՏՈՌԵՄ ԱՎՏՈՏԵԽԶՆՆՈՒԹՅԱՆ ԿԵՆՏՐՈՆ</t>
  </si>
  <si>
    <t>222.120.00941 / 2008-03-26</t>
  </si>
  <si>
    <t>02243505</t>
  </si>
  <si>
    <t>ԵՐԵՎԱՆ, ԲԱԳՐԱՏՈՒՆՅԱՑ , 42/1</t>
  </si>
  <si>
    <t>20.01.2021</t>
  </si>
  <si>
    <t>ՍԵԱՐՎԻ</t>
  </si>
  <si>
    <t>26.110.02631 / 2007-08-01</t>
  </si>
  <si>
    <t>06939515</t>
  </si>
  <si>
    <t>ԼՈՌԻ, ՎԱՆԱՁՈՐ, ՉԱՐԵՆՑԻ Փ., Տ 18</t>
  </si>
  <si>
    <t>ՄԱՐԿ ԼԱՅՖ</t>
  </si>
  <si>
    <t xml:space="preserve"> 273.110.05605 / 2010-10-20</t>
  </si>
  <si>
    <t>01572479</t>
  </si>
  <si>
    <t>Երևան, ԱՐՄԵՆԱԿՅԱՆ, 204տ</t>
  </si>
  <si>
    <t>06.07.2021</t>
  </si>
  <si>
    <t>ԷՍ ԷՅՉ ԹԻ ՍԵՐՎԻՍ</t>
  </si>
  <si>
    <t>264.110.787841 / 2013-10-30</t>
  </si>
  <si>
    <t>00128354</t>
  </si>
  <si>
    <t>Երևան, Երևան, Գուլակյան, 63</t>
  </si>
  <si>
    <t>ՔԱՐՉԵՔԱՊ</t>
  </si>
  <si>
    <t>271.110.1054686 / 2019-01-23</t>
  </si>
  <si>
    <t>01288655</t>
  </si>
  <si>
    <t>23.10.2021</t>
  </si>
  <si>
    <t>ՏԵԽԱՎՏՈՑԵՆՏՐ</t>
  </si>
  <si>
    <t>290.110.1080164 / 2019-06-21</t>
  </si>
  <si>
    <t>01293276</t>
  </si>
  <si>
    <t>ԵՐԵՎԱՆ, ՄԱԼԱԹԻԱ-ՍԵԲԱՍՏԻԱ, ԱՆԴՐԱՆԻԿԻ Փ., Շ 105, Բն. ԲՆ.35</t>
  </si>
  <si>
    <t>ՍՄԱՐԹ ՍԻՍՏԵՄ</t>
  </si>
  <si>
    <t>271.110.1015747 / 2018-04-26</t>
  </si>
  <si>
    <t>00180119</t>
  </si>
  <si>
    <t>ԵՐԵՎԱՆ, ՄԱԼԱԹԻԱ-ՍԵԲԱՍՏԻԱ, ԾՈՎԱԿԱԼ ԻՍԱԿՈՎԻ ՊՈՂ., ԹԻՎ 48/41</t>
  </si>
  <si>
    <t>ՄԱՐԻԼԱ</t>
  </si>
  <si>
    <t>27.110.01623 / 2010-02-08</t>
  </si>
  <si>
    <t>09422036</t>
  </si>
  <si>
    <t>ՍՅՈՒՆԻՔ, ԿԱՊԱՆ, ԳՈՐԾԱՐԱՆԱՅԻՆ, 16, Բն. 3</t>
  </si>
  <si>
    <t>ԷԴԻԿ ԵՂԻԱԶԱՐՅԱՆ ՍՈՒՐԵՆԻ</t>
  </si>
  <si>
    <t>99.03598 / 2004-03-10</t>
  </si>
  <si>
    <t>52132821</t>
  </si>
  <si>
    <t>ԱՐՄԱՎԻՐ, ՇԱՀՈՒՄՅԱՆ, Լ. ՆԱՎԱՍԱՐԴՅԱՆ Փ., Տ 63/1</t>
  </si>
  <si>
    <t>ՍԵՐՊԱՆՏԻՆ</t>
  </si>
  <si>
    <t>26.080.00211 / 1995-02-03</t>
  </si>
  <si>
    <t>06900941</t>
  </si>
  <si>
    <t>ԼՈՌԻ, ՎԱՆԱՁՈՐ, ՄԱՇՏՈՑԻ Փ., Տ 8/1</t>
  </si>
  <si>
    <t>20.08.2021</t>
  </si>
  <si>
    <t>ՎԻԳԵՆ ՂԱԶԱՐՅԱՆ ՍԱՄՎԵԼԻ</t>
  </si>
  <si>
    <t>51.02989 / 2009-06-22</t>
  </si>
  <si>
    <t>46433401</t>
  </si>
  <si>
    <t>ԱՐԱՐԱՏ, ՍՈՒՐԵՆԱՎԱՆ, ԱԲՈՎՅԱՆ Փ., Տ 24</t>
  </si>
  <si>
    <t>ՎԱՀԱՆ ԱՆԴՐԵԱՍՅԱՆ ՆՈՐԻԿԻ</t>
  </si>
  <si>
    <t>51.1089039 / 2019-08-26</t>
  </si>
  <si>
    <t>47847618</t>
  </si>
  <si>
    <t>ԱՐԱՐԱՏ, ԱՎՇԱՐ, ՍԵՐՈԲՅԱՆ Փ., Տ 1</t>
  </si>
  <si>
    <t>15.03.2021</t>
  </si>
  <si>
    <t>Ե.Դ.Է.</t>
  </si>
  <si>
    <t>264.110.1092209 / 2019-09-17</t>
  </si>
  <si>
    <t>00209785</t>
  </si>
  <si>
    <t>ԵՐԵՎԱՆ, ԱՐԱԲԿԻՐ, ԱՐԱՄ ԽԱՉԱՏՐՅԱՆ Փ., Շ 26/1, Բն. ԲՆ. 41</t>
  </si>
  <si>
    <t>12.08.2021</t>
  </si>
  <si>
    <t>ԿԱՅԾ</t>
  </si>
  <si>
    <t>39.120.01597 / 2005-05-24</t>
  </si>
  <si>
    <t>02800109</t>
  </si>
  <si>
    <t>ԿՈՏԱՅՔ, ՉԱՐԵՆՑԱՎԱՆ, ՕՂԱԿԱՁԵՎ, 1</t>
  </si>
  <si>
    <t>03.12.2021</t>
  </si>
  <si>
    <t>ՍՊԵՑ 1</t>
  </si>
  <si>
    <t>81.110.1096141 / 2019-10-10</t>
  </si>
  <si>
    <t>07622466</t>
  </si>
  <si>
    <t>ՏԱՎՈՒՇ, ԲԱԳՐԱՏԱՇԵՆ, 19 փ. , Շ 33</t>
  </si>
  <si>
    <t>05.03.2021</t>
  </si>
  <si>
    <t>ՀԵՆՐԻԿ ՄՈՎՍԻՍՅԱՆ ՄՈՎՍԵՍԻ</t>
  </si>
  <si>
    <t>52.04152 / 2009-06-16</t>
  </si>
  <si>
    <t>47755533</t>
  </si>
  <si>
    <t>ԱՐԱՐԱՏ, ՄՐԳԱՎԱՆ, Ա. ԻՍԱՀԱԿՅԱՆ Փ., Տ 32</t>
  </si>
  <si>
    <t>02.09.2021</t>
  </si>
  <si>
    <t>ՍԻՐԱՔ ՄԱՐԳԱՐՅԱՆ ՍՈՒՐԵՆԻ</t>
  </si>
  <si>
    <t>81.690208 / 2012-09-05</t>
  </si>
  <si>
    <t>70956897</t>
  </si>
  <si>
    <t>ՏԱՎՈՒՇ, ՆՈՅԵՄԲԵՐՅԱՆ, ԲԱՐԱՆԱ Փ., Տ 13</t>
  </si>
  <si>
    <t>ՄՈՒՇԵՂ ՇԱՐՈՅԱՆ ԱՐՄԵՆԱԿԻ</t>
  </si>
  <si>
    <t>264.1008900 / 2018-03-07</t>
  </si>
  <si>
    <t>81386675</t>
  </si>
  <si>
    <t>ԵՐԵՎԱՆ, ԵՐԵՎԱՆ, Մ. ԱՎԵՏԻՍՅԱՆ 4 Փ., Շ 6Ա, Բն. 18</t>
  </si>
  <si>
    <t>04.05.2021</t>
  </si>
  <si>
    <t>ՆՈՐԱՊԱՏ</t>
  </si>
  <si>
    <t>31.080.00461 / 1996-02-19</t>
  </si>
  <si>
    <t>04416529</t>
  </si>
  <si>
    <t>ԱՐՄԱՎԻՐ, Արմավիր, Նորապատ թաղ. 5 փ., 1, Բն. 1</t>
  </si>
  <si>
    <t>ՌՈՒԲՌՈՒՍ</t>
  </si>
  <si>
    <t>29.110.00296 / 1995-05-11</t>
  </si>
  <si>
    <t>05500188</t>
  </si>
  <si>
    <t>Շիրակ, Գյումրի, Խանջյան, 6բ</t>
  </si>
  <si>
    <t>ԱՐՁԱԳԱՆՔ</t>
  </si>
  <si>
    <t>26.110.01302 / 1997-08-21</t>
  </si>
  <si>
    <t>06915527</t>
  </si>
  <si>
    <t>ԼՈՌԻ, ՎԱՆԱՁՈՐ, ՏԻԳՐԱՆ ՄԵԾԻ Պ., Շ 81</t>
  </si>
  <si>
    <t>31.08.2021</t>
  </si>
  <si>
    <t>ՌՍՍ</t>
  </si>
  <si>
    <t>51.110.1060933 / 2019-02-27</t>
  </si>
  <si>
    <t>04233106</t>
  </si>
  <si>
    <t>ԱՐԱՐԱՏ, ՏԱՓԵՐԱԿԱՆ, Կոմիտասի Փ., Տ 4</t>
  </si>
  <si>
    <t>21.10.2021</t>
  </si>
  <si>
    <t>ԳՈՌ ԿԱՐԱՊԵՏՅԱՆ ԱՂԱՍՈՒ</t>
  </si>
  <si>
    <t>29.1024190 / 2018-06-22</t>
  </si>
  <si>
    <t>57328862</t>
  </si>
  <si>
    <t>ՇԻՐԱԿ, ԳՅՈՒՄՐԻ, ԴԱՆԻԵԼՅԱՆ Փ., Տ 28</t>
  </si>
  <si>
    <t>ՊԱՐՈՒՅՐ ՍՈՒԼԹԱՆՅԱՆ ՎԱՉԵԻ</t>
  </si>
  <si>
    <t>62.1024840 / 2018-06-27</t>
  </si>
  <si>
    <t>66962393</t>
  </si>
  <si>
    <t>ԼՈՌԻ, ՇԱՀՈՒՄՅԱՆ, 4Փ.4ՓԿՂ., Տ 6/1</t>
  </si>
  <si>
    <t>ԿԱՐԵՆ ԳՐԻԳՈՐՅԱՆ ՎԱԶԳԵՆԻ</t>
  </si>
  <si>
    <t>29.02179 / 2000-03-07</t>
  </si>
  <si>
    <t>57220762</t>
  </si>
  <si>
    <t>ՇԻՐԱԿ, ԳՅՈՒՄՐԻ, ՇՉԵԴՐԻՆԻ Փ., Շ 5Բ, Բն. 16-17</t>
  </si>
  <si>
    <t>ԳԱՐԵԳԻՆ ՄԱՆՈՒԿՅԱՆ ԱՐՏՈՒՇԻ</t>
  </si>
  <si>
    <t>29.04153 / 2007-02-14</t>
  </si>
  <si>
    <t>57251832</t>
  </si>
  <si>
    <t>ՇԻՐԱԿ, ԳՅՈՒՄՐԻ, ՇԱՀՈՒՄՅԱՆ Փ., Տ 216Ա</t>
  </si>
  <si>
    <t>ԱՆԱՀԻՏ ՉԱԽՄԱԽՉՅԱՆ ՌԱՖԻԿԻ</t>
  </si>
  <si>
    <t>29.03089 / 2003-10-09</t>
  </si>
  <si>
    <t>57233936</t>
  </si>
  <si>
    <t>ՇԻՐԱԿ, ԳՅՈՒՄՐԻ, ԱՐԱԳԱԾ Փ., Շ 4, Բն. 3</t>
  </si>
  <si>
    <t>ԶԻՆԱԻԴԱ ԽՈՒՐՇՈՒԴՅԱՆ ԳԱՐՈՒՇԻ</t>
  </si>
  <si>
    <t>29.120427 / 2012-07-02</t>
  </si>
  <si>
    <t>57287621</t>
  </si>
  <si>
    <t>ՇԻՐԱԿ, ԳՅՈՒՄՐԻ, ԱՂՅՈՒՍԻ Փ., Տ 57</t>
  </si>
  <si>
    <t>ԱՐԻՍՏԱԿԵՍ ՍԱՐԳՍՅԱՆ ՍՏԵՓԱՆԻ</t>
  </si>
  <si>
    <t>29.04516 / 2008-02-01</t>
  </si>
  <si>
    <t>57255583</t>
  </si>
  <si>
    <t>ՇԻՐԱԿ, ԳՅՈՒՄՐԻ, ՏԵՐՅԱՆ Փ., Տ 29Ա</t>
  </si>
  <si>
    <t>ՀՄԱՅՔ-Ս</t>
  </si>
  <si>
    <t xml:space="preserve"> 29.110.01102 / 1997-05-08</t>
  </si>
  <si>
    <t>05514106</t>
  </si>
  <si>
    <t>Գյումրի, ԿԱԼԻՆԻՆԻ 4</t>
  </si>
  <si>
    <t>ՄԻԿՄԵՏԱԼ</t>
  </si>
  <si>
    <t>269.120.02718 / 2003-06-25</t>
  </si>
  <si>
    <t>02233484</t>
  </si>
  <si>
    <t>ԵՐԵՎԱՆ, ՇԵՆԳԱՎԻԹ, ՄԱՍԻՍԻ, 99</t>
  </si>
  <si>
    <t>ՍԱՇԱ ՍԻՆԱՆՅԱՆ ԳՐԻՇԻ</t>
  </si>
  <si>
    <t xml:space="preserve"> 25.00020 / 1994-05-24</t>
  </si>
  <si>
    <t>74300054</t>
  </si>
  <si>
    <t>ԳԵՂԱՐՔՈՒՆԻՔ, ԳԱՎԱՌ, ՄԻՔԱՅԵԼՅԱՆ 3 ՆՐԲ., Տ 17</t>
  </si>
  <si>
    <t>14.07.2022</t>
  </si>
  <si>
    <t>ԳՈԳԱՆ ԹՐԵՅԴ</t>
  </si>
  <si>
    <t>264.110.08791 / 2009-10-13</t>
  </si>
  <si>
    <t>00258786</t>
  </si>
  <si>
    <t>Երևան, ԱՅԳԵԿՑԻ , Տ 17</t>
  </si>
  <si>
    <t>05.06.2018</t>
  </si>
  <si>
    <t>ԼԵՍՕՆԱ</t>
  </si>
  <si>
    <t>42.110.02651 / 2009-01-27</t>
  </si>
  <si>
    <t>03533151</t>
  </si>
  <si>
    <t>ԵՐԵՎԱՆ, ԱՋԱՓՆՅԱԿ, Տ. ՊԵՏՐՈՍՅԱՆ Փ., 31/3</t>
  </si>
  <si>
    <t>06.09.2018</t>
  </si>
  <si>
    <t>ՊՃԵ</t>
  </si>
  <si>
    <t>264.110.06977 / 2004-10-22</t>
  </si>
  <si>
    <t>00087542</t>
  </si>
  <si>
    <t>ԵՐԵՎԱՆ Գյուլբենկյան 36 շ. 26 բն.</t>
  </si>
  <si>
    <t>15.02.2019</t>
  </si>
  <si>
    <t>ԿՐԱՍԿԻ ՍԵՅՍԻ</t>
  </si>
  <si>
    <t>290.110.02959 / 2003-10-08</t>
  </si>
  <si>
    <t>01834562</t>
  </si>
  <si>
    <t>ք.Երևան, ՐԱՖՖՈՒ, 77/1</t>
  </si>
  <si>
    <t>17.05.2019</t>
  </si>
  <si>
    <t>ԱՐԱ ԵՎ ԱՅԾԵՄՆԻԿ</t>
  </si>
  <si>
    <t>99.130.00757 / 1996-04-05</t>
  </si>
  <si>
    <t>04704351</t>
  </si>
  <si>
    <t>Արմավիր, ք. Էջմիածին, Նար-Դոսի, 3</t>
  </si>
  <si>
    <t>ՊԵՏՐՈՎԻՉ</t>
  </si>
  <si>
    <t>29.110.02366 / 2008-07-02</t>
  </si>
  <si>
    <t>05535224</t>
  </si>
  <si>
    <t>ՇԻՐԱԿ, ԳՅՈՒՄՐԻ, ՄՈՒՇ 2 ԹՂՄ., Շ 2-2, Բն. ԲՆ 58</t>
  </si>
  <si>
    <t>10.07.2019</t>
  </si>
  <si>
    <t>ՆՈՒՆԵ-ՔՐԻՍՏԻՆԱ</t>
  </si>
  <si>
    <t>290.110.03366 / 2006-09-29</t>
  </si>
  <si>
    <t>01839523</t>
  </si>
  <si>
    <t>Երևան, Սեբաստիա, 26/1, Բն. 28</t>
  </si>
  <si>
    <t>24.06.2020</t>
  </si>
  <si>
    <t>ՆԱՐԵԿ ԳԻՏԱՀԵՏԱԶՈՏԱԿԱՆ</t>
  </si>
  <si>
    <t>278.120.03651 / 2004-12-03</t>
  </si>
  <si>
    <t>00403641</t>
  </si>
  <si>
    <t>ԵՐԵՎԱՆ, ԿԵՆՏՐՈՆ, ԳՈՐՎԵՏԿԱՅԻ, 4</t>
  </si>
  <si>
    <t>27.04.2021</t>
  </si>
  <si>
    <t>ԿԱՐՈՒՇ ՄԻՆԱՍՅԱՆ ՏԱՃԱՏԻ</t>
  </si>
  <si>
    <t>29.916362 / 2016-07-08</t>
  </si>
  <si>
    <t>57314757</t>
  </si>
  <si>
    <t>ՇԻՐԱԿ, ԳՅՈՒՄՐԻ, ԳԵՐՑԵՆԻ 7 ՆՐԲ., Տ 2</t>
  </si>
  <si>
    <t>16.11.2021</t>
  </si>
  <si>
    <t>ԳԵՎՈՐԳ ՉԱԹԱԼՅԱՆ</t>
  </si>
  <si>
    <t>278.110.03659 / 2004-12-21</t>
  </si>
  <si>
    <t>00442786</t>
  </si>
  <si>
    <t>ԵՐԵՎԱՆ, ԷՐԵԲՈՒՆԻ, ՄԱՅԱԿՈՎՍԿՈՒ, 16</t>
  </si>
  <si>
    <t>14.07.2021</t>
  </si>
  <si>
    <t>ՍԵԶԱՄ-ԳԱԶ</t>
  </si>
  <si>
    <t>26.110.01997 / 2002-04-09</t>
  </si>
  <si>
    <t>06928741</t>
  </si>
  <si>
    <t>ԼՈՌԻ, ՎԱՆԱՁՈՐ, ՆԱՐԵԿԱՑՈՒ Փ., Շ 67Գ</t>
  </si>
  <si>
    <t>25.08.2021</t>
  </si>
  <si>
    <t>ԷՎՐԻԿԱ ԳՐՈՒՊ</t>
  </si>
  <si>
    <t xml:space="preserve"> 290.110.03457 / 2007-03-23</t>
  </si>
  <si>
    <t>01840676</t>
  </si>
  <si>
    <t>ԵՐԵՎԱՆ, ՇԱՐՈՒՐԻ Փ., 28/2, Բն. 58 բն.</t>
  </si>
  <si>
    <t>12.01.2022</t>
  </si>
  <si>
    <t>ԱԼՖԱ-ՖԱՐՄ ԻՄՊՈՐՏ</t>
  </si>
  <si>
    <t>273.120.79534 / 2012-03-21</t>
  </si>
  <si>
    <t>02606482</t>
  </si>
  <si>
    <t>ԵՐԵՎԱՆ, ՇԵՆԳԱՎԻԹ, ՇԻՐԱԿԻ Փ., 1/68</t>
  </si>
  <si>
    <t>26.01.2022</t>
  </si>
  <si>
    <t>ԴԵԼՖԻՆ</t>
  </si>
  <si>
    <t>15.080.00172 / 1996-08-06</t>
  </si>
  <si>
    <t>06102418</t>
  </si>
  <si>
    <t>Շիրակ, Արթիկ, ՇԻՆԱՐԱՐՆԵՐԻ , 5, Բն. 29</t>
  </si>
  <si>
    <t>ԱՐԵԳ ԱՎԱԳՅԱՆ ՅՈՒՐԻԿԻ</t>
  </si>
  <si>
    <t>278.906707 / 2016-04-19</t>
  </si>
  <si>
    <t>23212883</t>
  </si>
  <si>
    <t>ԵՐԵՎԱՆ, ԵՐԵՎԱՆ, ԱԶԱՏԱՄԱՐՏԻԿՆԵՐԻ Փ., Տ 94</t>
  </si>
  <si>
    <t>20.05.2022</t>
  </si>
  <si>
    <t>ԿԱՐԵՆ ԵՎ ՆՈՐԱ</t>
  </si>
  <si>
    <t xml:space="preserve"> 76.110.00028 / 1994-10-09</t>
  </si>
  <si>
    <t>08201839</t>
  </si>
  <si>
    <t>ԵՐԵՎԱՆ, ԱՐԱԲԿԻՐ, Գյուրջյան փ.,2/2</t>
  </si>
  <si>
    <t>07.07.2022</t>
  </si>
  <si>
    <t>ՄՀԵՐ ԽԱՉԱՏՐՅԱՆ ԼՅՈՒԴՎԻԿԻ</t>
  </si>
  <si>
    <t>290.06592 / 2007-03-12</t>
  </si>
  <si>
    <t>32478802</t>
  </si>
  <si>
    <t>ԵՐԵՎԱՆ, ՄԱԼԱԹԻԱ-ՍԵԲԱՍՏԻԱ, ՇԵՐԱՄԻ 1 ՆՐԲ., Տ 1</t>
  </si>
  <si>
    <t>11.02.2022</t>
  </si>
  <si>
    <t>ԵՐԵՎԱՆԻ ՄԽԻԹԱՐ ՀԵՐԱՑՈՒ ԱՆՎԱՆ ՊԵՏԱԿԱՆ ԲԺՇԿԱԿԱՆ ՀԱՄԱԼՍԱՐԱՆ</t>
  </si>
  <si>
    <t>ՀՄԴ</t>
  </si>
  <si>
    <t>222.160.840254 / 2014-12-23</t>
  </si>
  <si>
    <t>01503448</t>
  </si>
  <si>
    <t>ԵՐԵՎԱՆ, ԿԵՆՏՐՈՆ, Կորյունի, 2</t>
  </si>
  <si>
    <t>ԱԳՌՈԹՈՒԼՍ</t>
  </si>
  <si>
    <t>271.110.957939 / 2017-05-12</t>
  </si>
  <si>
    <t>01275723</t>
  </si>
  <si>
    <t>ԵՐԵՎԱՆ, ԱՋԱՓՆՅԱԿ, ԲԱՇԻՆՋԱՂՅԱՆ 2-ՐԴ ՆՐԲ., Շ 12, Բն. 31</t>
  </si>
  <si>
    <t>08.02.2022</t>
  </si>
  <si>
    <t>ԱՐՄԵՆ ՄՈՒՐԱԴՅԱՆ ՀՈՎՀԱՆՆԵՍԻ</t>
  </si>
  <si>
    <t>264.1021203 / 2018-06-06</t>
  </si>
  <si>
    <t>25394265</t>
  </si>
  <si>
    <t>ԵՐԵՎԱՆ, ԵՐԵՎԱՆ, ԷՄԻՆԵՍԿՈՒ 2 Փ., Տ 7/1</t>
  </si>
  <si>
    <t>08.04.2022</t>
  </si>
  <si>
    <t>ՀԱՅԿԱՐԱՄ ՍԱՀԱԿՅԱՆ ՀՐԱՉԻԿԻ</t>
  </si>
  <si>
    <t>269.06529 / 2010-03-01</t>
  </si>
  <si>
    <t>35079314</t>
  </si>
  <si>
    <t>ԵՐԵՎԱՆ, ԵՐԵՎԱՆ, Ն. ՇԵՆԳԱՎԻԹ 10 Փ., Տ 14/2</t>
  </si>
  <si>
    <t>04.08.2022</t>
  </si>
  <si>
    <t>ԷՐԵԲՈՒՆԻ ԲԺՇԿԱԿԱՆ ԿԵՆՏՐՈՆ</t>
  </si>
  <si>
    <t>278.120.03185 / 2002-03-29</t>
  </si>
  <si>
    <t>00403857</t>
  </si>
  <si>
    <t>ԵՐԵՎԱՆ, Երևան, Տիտոգրադյան, 14</t>
  </si>
  <si>
    <t>ՓԻ-ՍԻ ԷԼԵԿՏՐՈՆԻԿՍ</t>
  </si>
  <si>
    <t>290.110.23408 / 2011-06-07</t>
  </si>
  <si>
    <t>01849148</t>
  </si>
  <si>
    <t>Երևան, Անդրանիկի փ, 30/5</t>
  </si>
  <si>
    <t>ՀԱՅԿ ՎԱՐԴԱՆՅԱՆ ՄԱՐՏՈՒՆԻ</t>
  </si>
  <si>
    <t>99.04246 / 2006-04-14</t>
  </si>
  <si>
    <t>52140552</t>
  </si>
  <si>
    <t>ԱՐՄԱՎԻՐ, ԽՈՐՈՆՔ, ԱՐԱՐԱՏՅԱՆ Փ., 6</t>
  </si>
  <si>
    <t>25.07.2022</t>
  </si>
  <si>
    <t>ԳԵՎՈՐԳ ԱԼԵՔՍԱՆՅԱՆ ԱՐՇԱԿԻ</t>
  </si>
  <si>
    <t>29.851165 / 2015-03-27</t>
  </si>
  <si>
    <t>89176015</t>
  </si>
  <si>
    <t>ՇԻՐԱԿ, ԳՅՈՒՄՐԻ, Խ. ՀԱՅՐԻԿ ԽՃՂ., Շ 10, Բն. 41</t>
  </si>
  <si>
    <t>ԱՐՏԱՎԱԶԴ ԵՂԻԱԶԱՐՅԱՆ ՎԱՐԴԱՆԻ</t>
  </si>
  <si>
    <t>290.1146372 / 2020-09-14</t>
  </si>
  <si>
    <t>28072465</t>
  </si>
  <si>
    <t>ԵՐԵՎԱՆ, ՄԱԼԱԹԻԱ-ՍԵԲԱՍՏԻԱ, ԴՈՒՐՅԱՆ Փ., Տ 15/3</t>
  </si>
  <si>
    <t>06.07.2022</t>
  </si>
  <si>
    <t>ՆՆՆ</t>
  </si>
  <si>
    <t>282.110.1193172 / 2021-08-27</t>
  </si>
  <si>
    <t>01029154</t>
  </si>
  <si>
    <t>ԵՐԵՎԱՆ, ՆՈՐ ՆՈՐՔ, ԼՎՈՎՅԱՆ Փ., Շ 19, Բն. 62</t>
  </si>
  <si>
    <t>ՓՈՒՐԹՈՅԱՆ</t>
  </si>
  <si>
    <t>222.110.884587 / 2016-01-14</t>
  </si>
  <si>
    <t>00468436</t>
  </si>
  <si>
    <t>ԵՐԵՎԱՆ, ԿԵՆՏՐՈՆ, ՏԻԳՐԱՆ ՄԵԾԻ, 36/1</t>
  </si>
  <si>
    <t>11.04.2022</t>
  </si>
  <si>
    <t>ԱԼԵՔՍԱՄԻՐ</t>
  </si>
  <si>
    <t>79.110.1062010 / 2019-03-05</t>
  </si>
  <si>
    <t>09426759</t>
  </si>
  <si>
    <t>ՍՅՈՒՆԻՔ, ԱԳԱՐԱԿ, ԹՈՒՄԱՆՅԱՆ Փ., Տ 17Բ</t>
  </si>
  <si>
    <t>26.05.2022</t>
  </si>
  <si>
    <t>ԷՄ ՋԻ ԳՐՈՒՊ</t>
  </si>
  <si>
    <t>278.110.965983 / 2017-07-06</t>
  </si>
  <si>
    <t>00473547</t>
  </si>
  <si>
    <t>ԵՐԵՎԱՆ, ԷՐԵԲՈՒՆԻ, ԴԻՄԻՏՐՈՎԻ Փ., 157</t>
  </si>
  <si>
    <t>ԺԱԿ ԵՎ ԳՈՌ</t>
  </si>
  <si>
    <t>33.110.01490 / 2001-03-09</t>
  </si>
  <si>
    <t>03012667</t>
  </si>
  <si>
    <t>ԿՈՏԱՅՔ, ՀՐԱԶԴԱՆ, ԿԵՆՏՐՈՆ ԹԱՂ., Շ 19, Բն. 40</t>
  </si>
  <si>
    <t>05.10.2018</t>
  </si>
  <si>
    <t>ԿԱՊ ԱՔՍԵՍՈՒԱՐՆԵՐ</t>
  </si>
  <si>
    <t>264.110.1063400 / 2019-03-13</t>
  </si>
  <si>
    <t>00199167</t>
  </si>
  <si>
    <t>ԵՐԵՎԱՆ, ԱՐԱԲԿԻՐ, Ն.ՏԻԳՐԱՆՅԱՆ, 10, Բն. 44</t>
  </si>
  <si>
    <t>31.01.2020</t>
  </si>
  <si>
    <t>ՏՈՍՊ ԳՐՈՒՊ</t>
  </si>
  <si>
    <t>290.110.04075 / 2010-12-23</t>
  </si>
  <si>
    <t>01848257</t>
  </si>
  <si>
    <t>ԵՐԵՎԱՆ, ՄԱԼԱԹԻԱ-ՍԵԲԱՍՏԻԱ, ՏԻՉԻՆԱՅԻ, 29/2</t>
  </si>
  <si>
    <t>01.02.2020</t>
  </si>
  <si>
    <t>Հ.Ա.Ն.Ս.-ՖՈՒԴ</t>
  </si>
  <si>
    <t>271.110.03429 / 2008-03-04</t>
  </si>
  <si>
    <t>01401456</t>
  </si>
  <si>
    <t>ԵՐԵՎԱՆ, Երևան, ԴԱՎԹԱՇԵՆ 2ԹԱՂ. 43-4</t>
  </si>
  <si>
    <t>ՎԵՐԻՆ ԱՐՏԱՇԱՏԻ ԳԻՆՈՒ ԳՈՐԾԱՐԱՆ</t>
  </si>
  <si>
    <t>52.020.00769 / 1997-07-21</t>
  </si>
  <si>
    <t>04209019</t>
  </si>
  <si>
    <t>ԱՐԱՐԱՏ, ՎԵՐԻՆ ԱՐՏԱՇԱՏ</t>
  </si>
  <si>
    <t>ՍՈՒՐԵՆ ԱԲՐԱՀԱՄՅԱՆ ԲԼՈՒԽԵՐԻ</t>
  </si>
  <si>
    <t>83.1007775 / 2018-03-01</t>
  </si>
  <si>
    <t>83575136</t>
  </si>
  <si>
    <t>ԱՐՄԱՎԻՐ, ԱՐՄԱՎԻՐ, ՇԱՀՈՒՄՅԱՆ 3 ՆՐԲ., Տ 13</t>
  </si>
  <si>
    <t>Ա-ՏԵԳ</t>
  </si>
  <si>
    <t>21.110.00520 / 2006-02-27</t>
  </si>
  <si>
    <t>07905651</t>
  </si>
  <si>
    <t>ԱՐՄԱՎԻՐ, ՄՐԳԱՇԱՏ, 2 Փ., Տ 55</t>
  </si>
  <si>
    <t>29.04.2021</t>
  </si>
  <si>
    <t>ԲՈԲ-111</t>
  </si>
  <si>
    <t>286.110.1068089 / 2019-04-09</t>
  </si>
  <si>
    <t>02695502</t>
  </si>
  <si>
    <t>ԵՐԵՎԱՆ, ԱՐՇԱԿՈՒՆՅԱՑ, 15</t>
  </si>
  <si>
    <t>ԴԵՄԻ ՖԱՐՄ</t>
  </si>
  <si>
    <t>87.110.878028 / 2015-11-09</t>
  </si>
  <si>
    <t>08620193</t>
  </si>
  <si>
    <t>ԳԵՂԱՐՔՈՒՆԻՔ, ՍԵՎԱՆ, ԳՐԻԲՈՅԵԴՈՎԻ Փ., Շ 12, Բն. 25</t>
  </si>
  <si>
    <t>09.08.2021</t>
  </si>
  <si>
    <t>ՌՈՒԺ ԲՈՒՏԵ</t>
  </si>
  <si>
    <t>286.110.06052 / 2006-04-26</t>
  </si>
  <si>
    <t>02582137</t>
  </si>
  <si>
    <t>ԵՐԵՎԱՆ, ԿԵՆՏՐՈՆ, ՄԱՇՏՈՑԻ ՊՈՂՈՏԱ, ԹԻՎ 16</t>
  </si>
  <si>
    <t>ԳԱԼՈ ԴԱՎԹՅԱՆ ԳԵՎՈՐԳԻ</t>
  </si>
  <si>
    <t>286.03159 / 2007-06-25</t>
  </si>
  <si>
    <t>37436852</t>
  </si>
  <si>
    <t>ՍՅՈՒՆԻՔ, ՄԵՂՐԻ, ՓԱՐԱՄԱԶԻ Փ., Շ 15, Բն. 7</t>
  </si>
  <si>
    <t>ԴԱՎԻԹ ՄԱՐՏԻՐՈՍՅԱՆ ՄՅԱՍՆԻԿԻ</t>
  </si>
  <si>
    <t>278.07253 / 2008-02-01</t>
  </si>
  <si>
    <t>23141644</t>
  </si>
  <si>
    <t>ԵՐԵՎԱՆ, ԷՐԵԲՈՒՆԻ, ԱԶԱՏԱՄԱՐՏԻԿՆԵՐԻ Փ., Տ 179</t>
  </si>
  <si>
    <t>ՊԱՆԴԱ21</t>
  </si>
  <si>
    <t>290.110.1172542 / 2021-04-12</t>
  </si>
  <si>
    <t>01309951</t>
  </si>
  <si>
    <t>ԵՐԵՎԱՆ, ՄԱԼԱԹԻԱ-ՍԵԲԱՍՏԻԱ, ԱՆԴՐԱՆԻԿԻ Փ., Շ 145, Բն. 14 ԲՆ.</t>
  </si>
  <si>
    <t>14.03.2022</t>
  </si>
  <si>
    <t>ԹԻՎ 20 ՊՈԼԻԿԼԻՆԻԿԱ</t>
  </si>
  <si>
    <t>ԵՐԵՎԱՆ, ԱՋԱՓՆՅԱԿ, ԴԱՎԻԹԱՇԵՆ 4ԹԱՂ.</t>
  </si>
  <si>
    <t>01201955</t>
  </si>
  <si>
    <t>ԵՐԵՎԱՆ, ԱՋԱՓՆՅԱԿ, ԴԱՎԻԹԱՇԵՆ 4ԹԱՂ</t>
  </si>
  <si>
    <t>03.02.2022</t>
  </si>
  <si>
    <t>ԷԴԳԱՐ ԳԱԼՈՅԱՆ ՀԱՐՈՒԹԻ</t>
  </si>
  <si>
    <t>70.01134 / 2005-01-25</t>
  </si>
  <si>
    <t>74317418</t>
  </si>
  <si>
    <t>ԳԵՂԱՐՔՈՒՆԻՔ, ԾՈՎԱԶԱՐԴ, ՀԱՂԹԱՆԱԿԻ Փ., Տ 1</t>
  </si>
  <si>
    <t>13.07.2022</t>
  </si>
  <si>
    <t>ԳԱԶ ՕԻԼ</t>
  </si>
  <si>
    <t>286.110.1210290 / 2021-12-24</t>
  </si>
  <si>
    <t>00502454</t>
  </si>
  <si>
    <t>ԵՐԵՎԱՆ, ԷՐԵԲՈՒՆԻ, ԽՈՐԵՆԱՑՈՒ Փ., Շ 30, Բն. 15</t>
  </si>
  <si>
    <t>05.08.2022</t>
  </si>
  <si>
    <t>ՍՈՒՐԵՆ ՀՈՎՀԱՆՆԻՍՅԱՆ</t>
  </si>
  <si>
    <t>77.01542 / 1998-05-14</t>
  </si>
  <si>
    <t>45110954</t>
  </si>
  <si>
    <t>Արարատի, գ.Այնթապ</t>
  </si>
  <si>
    <t>28.10.2021</t>
  </si>
  <si>
    <t>ՎԱԳ ԻՄՊՈՐՏ</t>
  </si>
  <si>
    <t>282.110.803272 / 2014-03-07</t>
  </si>
  <si>
    <t>00886839</t>
  </si>
  <si>
    <t>ԵՐԵՎԱՆ, ԱՎԱՆ, ԹՈՒՄԱՆՅԱՆ ԹՂՄ., Շ 9, Բն. 29 ԲՆ.</t>
  </si>
  <si>
    <t>11.05.2018</t>
  </si>
  <si>
    <t>ՍԱՌԱ-ՄԱՐՏԱ</t>
  </si>
  <si>
    <t>290.110.03325 / 2006-06-13</t>
  </si>
  <si>
    <t>01838984</t>
  </si>
  <si>
    <t>ք.Երևան, ԱՆԴՐԱՆԻԿԻ, 18, Բն. 20</t>
  </si>
  <si>
    <t>17.10.2018</t>
  </si>
  <si>
    <t>ԹԵՄ-ԷԼ-ԼՈՒ</t>
  </si>
  <si>
    <t>18.110.00790 / 2009-02-20</t>
  </si>
  <si>
    <t>09212327</t>
  </si>
  <si>
    <t>ԵՐԵՎԱՆ, ԷՐԵԲՈՒՆԻ, ԱՐՑԱԽԻ Փ., 17/11</t>
  </si>
  <si>
    <t>31.07.2019</t>
  </si>
  <si>
    <t>ԱՆԴՐԱՆԻԿ ՍԱՐԳՍՅԱՆ ՍԱՄՎԵԼԻ</t>
  </si>
  <si>
    <t>273.947395 / 2017-02-24</t>
  </si>
  <si>
    <t>37478808</t>
  </si>
  <si>
    <t>ԵՐԵՎԱՆ, ԿԵՆՏՐՈՆ, ՎԱՐԴԱՆԱՆՑ Փ., Շ 22, Բն. 157-158</t>
  </si>
  <si>
    <t>15.10.2019</t>
  </si>
  <si>
    <t>ՀՈՎՀԱՆՆԵՍ ԳՐԻԳՈՐՅԱՆ ԱԼԲԵՐՏԻ</t>
  </si>
  <si>
    <t>25.01451 / 2008-01-17</t>
  </si>
  <si>
    <t>74323684</t>
  </si>
  <si>
    <t>ԳԵՂԱՐՔՈՒՆԻՔ, ԳԱՎԱՌ, ԱԶԱՏՈՒԹՅԱՆ 2 Փ. 2 ՓԿՂ., Շ 2, Բն. 16</t>
  </si>
  <si>
    <t>ՄԻՆ ԸՆԴ ՄԻՐ</t>
  </si>
  <si>
    <t>80.110.01303 / 2009-09-16</t>
  </si>
  <si>
    <t>03313431</t>
  </si>
  <si>
    <t>ԿՈՏԱՅՔ, ԶՈՎՈՒՆԻ, 1Փ., 142/4</t>
  </si>
  <si>
    <t>04.02.2021</t>
  </si>
  <si>
    <t>ԱՐՄԵՆ ՔԵՌՅԱՆ ՎԱԶԳԵՆԻ</t>
  </si>
  <si>
    <t>282.887353 / 2016-02-09</t>
  </si>
  <si>
    <t>ԵՐԵՎԱՆ, ՆՈՐ ՆՈՐՔ, ԳԱՅԻ Պ., Շ 1, Բն. 27</t>
  </si>
  <si>
    <t>ԱՆ ԳԱԶ</t>
  </si>
  <si>
    <t>77.110.1038053 / 2018-09-24</t>
  </si>
  <si>
    <t>04232103</t>
  </si>
  <si>
    <t>ԵՐԵՎԱՆ, ԱՎԱՆ, ԱՎԱՆ ԱՌԻՆՋ 1 ՄԿՐՇ., Շ 2/1, Բն. 23 ԲՆ.</t>
  </si>
  <si>
    <t>28.02.2022</t>
  </si>
  <si>
    <t>ԱՐՄԱ ԹՐԵՅԴ</t>
  </si>
  <si>
    <t>264.110.835009 / 2014-11-12</t>
  </si>
  <si>
    <t>00138168</t>
  </si>
  <si>
    <t>ԵՐԵՎԱՆ, ԱՐԱԲԿԻՐ, Վրացական, ԲՆԱԿԱՐԱՆ 9, Բն. 69</t>
  </si>
  <si>
    <t>չի ստուգվել</t>
  </si>
  <si>
    <t>ԴԱՅՆՈ</t>
  </si>
  <si>
    <t>264.110.1083951 / 2019-07-18</t>
  </si>
  <si>
    <t>00206667</t>
  </si>
  <si>
    <t>ԵՐԵՎԱՆ, ԱՐԱԲԿԻՐ, ԱԶԱՏՈՒԹՅԱՆ Պ., 16/1</t>
  </si>
  <si>
    <t>ՄԱՔՍԻ ԹՐԵՅԴ</t>
  </si>
  <si>
    <t>271.110.1215690 / 2022-02-01</t>
  </si>
  <si>
    <t>00249615</t>
  </si>
  <si>
    <t>ԵՐԵՎԱՆ, ԴԱՎԹԱՇԵՆ, Ա.ՄԻԿՈՅԱՆ Փ., Շ 2/2, Բն. 211</t>
  </si>
  <si>
    <t>ԱՐԵՆԱ ԻՄՊՈՐՏ</t>
  </si>
  <si>
    <t>278.110.934255 / 2016-11-11</t>
  </si>
  <si>
    <t>00471208</t>
  </si>
  <si>
    <t>ԵՐԵՎԱՆ, ԷՐԵԲՈՒՆԻ, ԱՐՑԱԽԻ Փ., 18Ա շ., Բն. 1 բն.</t>
  </si>
  <si>
    <t>ՍԱԳՍ ԳՐՈՒՊ</t>
  </si>
  <si>
    <t>282.110.1179260 / 2021-05-21</t>
  </si>
  <si>
    <t>01026225</t>
  </si>
  <si>
    <t>ԵՐԵՎԱՆ, ՆՈՐ ՆՈՐՔ, Ն.ՍՏԵՓԱՆՅԱՆ Փ., Շ 3/6, Բն. ԲՆ.116</t>
  </si>
  <si>
    <t>ՍԿԱՐԼԵՏ</t>
  </si>
  <si>
    <t>271.040.00776 / 1995-11-30</t>
  </si>
  <si>
    <t>01205535</t>
  </si>
  <si>
    <t>Երևան, ՄԱՐԳԱՐՅԱՆ 2Ն. , 10, Բն. 15</t>
  </si>
  <si>
    <t>ՖԻԵՍՏԱ ԳՐՈՒՊ</t>
  </si>
  <si>
    <t>271.110.1126993 / 2020-05-19</t>
  </si>
  <si>
    <t>01302084</t>
  </si>
  <si>
    <t>ԵՐԵՎԱՆ, ԱՋԱՓՆՅԱԿ, ՄԵԼՔՈՒՄՈՎԻ ՓՈՂ, 29</t>
  </si>
  <si>
    <t>ԴԻ ԴԻ</t>
  </si>
  <si>
    <t>290.110.1195471 / 2021-09-13</t>
  </si>
  <si>
    <t>01314255</t>
  </si>
  <si>
    <t>ԵՐԵՎԱՆ, ՄԱԼԱԹԻԱ-ՍԵԲԱՍՏԻԱ, ՇՐՋԱՆԱՅԻՆ Փ., ԹԻՎ 2/7</t>
  </si>
  <si>
    <t>Կ.ԹՈՒՄԱՆՅԱՆ ԳՐԱՏՈՒՆ</t>
  </si>
  <si>
    <t>269.110.03144 / 2006-05-02</t>
  </si>
  <si>
    <t>02239224</t>
  </si>
  <si>
    <t>Երևան, ԲԱԳՐԱՏՈՒՆՅԱՑ, 14, 1</t>
  </si>
  <si>
    <t>Գ.ՀՈՎԱՆՅԱՆ</t>
  </si>
  <si>
    <t>269.110.03154 / 2006-05-24</t>
  </si>
  <si>
    <t>02239328</t>
  </si>
  <si>
    <t>ԵՐԵՎԱՆ, ՇԵՆԳԱՎԻԹ, ԵՂ.ԹԱԴԵՎՈՍՅԱՆ, 5, Բն. 13</t>
  </si>
  <si>
    <t>ՄԱՅԹՈՅ</t>
  </si>
  <si>
    <t>273.110.1061704 / 2019-03-04</t>
  </si>
  <si>
    <t>02693257</t>
  </si>
  <si>
    <t>ԵՐԵՎԱՆ, ԿԵՆՏՐՈՆ, ՆԱԼԲԱՆԴՅԱՆ Փ., Շ 33, Բն. 5 ԲՆ.</t>
  </si>
  <si>
    <t>ԿԱՆՑՊԱՐԿ</t>
  </si>
  <si>
    <t xml:space="preserve"> 286.110.1076205 / 2019-05-29</t>
  </si>
  <si>
    <t>02698269</t>
  </si>
  <si>
    <t>ԵՐԵՎԱՆ, ԿԵՆՏՐՈՆ, ԱՐՇԱԿՈՒՆՅԱՑ, 17Ա</t>
  </si>
  <si>
    <t>ՓԱԼԻԶ ՔՈՄՓԱՆԻ</t>
  </si>
  <si>
    <t>286.110.1083439 / 2019-07-15</t>
  </si>
  <si>
    <t>02811155</t>
  </si>
  <si>
    <t>ԵՐԵՎԱՆ, ԱՐԱԲԿԻՐ, ԿՈՄԻՏԱՍԻ Պ., 37/73</t>
  </si>
  <si>
    <t>ՍՄԱՐԹ ԹՈՅՍ</t>
  </si>
  <si>
    <t>286.110.1170950 / 2021-04-02</t>
  </si>
  <si>
    <t>02839317</t>
  </si>
  <si>
    <t>ԵՐԵՎԱՆ, ԿԵՆՏՐՈՆ, ԱՐՇԱԿՈՒՆՅԱՑ Պ., 15</t>
  </si>
  <si>
    <t>ՍԱՍՔՈ</t>
  </si>
  <si>
    <t>29.110.1184067 / 2021-06-25</t>
  </si>
  <si>
    <t>05552341</t>
  </si>
  <si>
    <t>ՇԻՐԱԿ, ԳՅՈՒՄՐԻ, Տ. Ճարտարապետ, Շ 7/6, Բն. 7</t>
  </si>
  <si>
    <t>ԱՐԳՈ</t>
  </si>
  <si>
    <t>26.110.01200 / 1997-06-03</t>
  </si>
  <si>
    <t>06913849</t>
  </si>
  <si>
    <t>ԼՈՌԻ, ՎԱՆԱՁՈՐ, ՏԻԳՐԱՆ ՄԵԾԻ Պ., Շ 59, Բն. ԲՆ.5</t>
  </si>
  <si>
    <t>ԷԿՈՆՈՄ</t>
  </si>
  <si>
    <t>26.110.796466 / 2014-01-21</t>
  </si>
  <si>
    <t>06948369</t>
  </si>
  <si>
    <t>ԼՈՌԻ, ՎԱՆԱՁՈՐ, Կ. ԴԵՄԻՐՃՅԱՆ Փ., Շ 32</t>
  </si>
  <si>
    <t>ԱՐՏԱՇԵՍ ՀԱԿՈԲՅԱՆ</t>
  </si>
  <si>
    <t>278.08017 / 2008-12-08</t>
  </si>
  <si>
    <t>23149406</t>
  </si>
  <si>
    <t>Երևան, Արշակունյաց պող., 15</t>
  </si>
  <si>
    <t>ՄԱՐԻԱՄ ԳԱՆՋԱԼՅԱՆ ՌՈԲԵՐՏԻ</t>
  </si>
  <si>
    <t>278.1098349 / 2019-10-24</t>
  </si>
  <si>
    <t>23252189</t>
  </si>
  <si>
    <t>ԵՐԵՎԱՆ, ԷՐԵԲՈՒՆԻ, ՍԱՐԻԹԱՂ 10 Փ., Տ 6</t>
  </si>
  <si>
    <t>ՆԱՐԵԿ ՍԱՐԴԱՐՅԱՆ ԱՐՄԵՆԱԿԻ</t>
  </si>
  <si>
    <t>269.1102584 / 2019-11-20</t>
  </si>
  <si>
    <t>35165563</t>
  </si>
  <si>
    <t>ԵՐԵՎԱՆ, ՇԵՆԳԱՎԻԹ, ԲԱԳՐԱՏՈՒՆՅԱՑ 4 ՆՐԲ., Շ 38Ա, Բն. 7</t>
  </si>
  <si>
    <t>ԳԱԳԻԿ ԽԱՉԱՏՐՅԱՆ ՀԵՆՐԻԿԻ</t>
  </si>
  <si>
    <t xml:space="preserve"> 286.03076 / 2007-06-20</t>
  </si>
  <si>
    <t>37432697</t>
  </si>
  <si>
    <t>ԵՐԵՎԱՆ, ՆՈՐ ՆՈՐՔ, ՆԱՆՍԵՆԻ Փ., Շ 3, Բն. 11</t>
  </si>
  <si>
    <t>ԱՐՄԵՆ ԽԱՉԱՏՐՅԱՆ ՍԱՄՎԵԼԻ</t>
  </si>
  <si>
    <t>52.1084809 / 2019-07-25</t>
  </si>
  <si>
    <t>47845895</t>
  </si>
  <si>
    <t>ԱՐԱՐԱՏ, ԱՐՏԱՇԱՏ, ԻՍԱԿՈՎԻ Փ., Շ 74/1, Բն. 35</t>
  </si>
  <si>
    <t>ԼՈՒՍԻՆԵ ՎԱՐԴԱՆՅԱՆ ՎԱԶԳԵՆԻ</t>
  </si>
  <si>
    <t>278.1003481 / 2018-02-01</t>
  </si>
  <si>
    <t>63383852</t>
  </si>
  <si>
    <t>ԵՐԵՎԱՆ, ԱՐՑԱԽԻ 5 Փ. 2 ՆՐԲ., Տ 1</t>
  </si>
  <si>
    <t>ԿԱՄՈ ՀՈՎԱԿԻՄՅԱՆ ԱՐՏՈՒՐԻ</t>
  </si>
  <si>
    <t>97.1189033 / 2021-08-02</t>
  </si>
  <si>
    <t>71040837</t>
  </si>
  <si>
    <t>ՏԱՎՈՒՇ, ՉԻՆԱՐԻ, 17 Փ., Տ 3</t>
  </si>
  <si>
    <t>ՎԱՀԱԳՆ ՄԱՐՏԻՐՈՍՅԱՆ ԷՐԻԿԻ</t>
  </si>
  <si>
    <t>282.890044 / 2016-03-01</t>
  </si>
  <si>
    <t>82873308</t>
  </si>
  <si>
    <t>ԵՐԵՎԱՆ, ԱՎԱՆ, ՀՈՎՀ. ՀՈՎՀԱՆՆԻՍՅԱՆ ԹՂՄ., Շ 24/1, Բն. 1 ԲՆ</t>
  </si>
  <si>
    <t>ԶՈՐԻԿ ԹՈՐՈՅԱՆ ՄԿՐՏՉԻ</t>
  </si>
  <si>
    <t>269.828734 / 2014-09-27</t>
  </si>
  <si>
    <t>82908805</t>
  </si>
  <si>
    <t>ԵՐԵՎԱՆ, ՇԵՆԳԱՎԻԹ, ՖՐՈՒՆԶԵԻ Փ., Շ 4/1, Բն. 39 ԲՆ.</t>
  </si>
  <si>
    <t>Ա.Մ.Պ.</t>
  </si>
  <si>
    <t>264.110.765399 / 2013-04-25</t>
  </si>
  <si>
    <t>00123438</t>
  </si>
  <si>
    <t>Երևան, Ա.ԽԱՉԱՏՐՅԱՆ, Շ 10, Բն. 49 ԲՆ.</t>
  </si>
  <si>
    <t>ՊԱՈԼԱ</t>
  </si>
  <si>
    <t>271.110.1002921 / 2018-01-29</t>
  </si>
  <si>
    <t>00175978</t>
  </si>
  <si>
    <t>ԵՐԵՎԱՆ, ԴԱՎԻԹԱՇԵՆ, ԴԱՎԻԹԱՇԵՆ 2 ԹՂՄ., Շ 2, Բն. 4 բն.</t>
  </si>
  <si>
    <t>ՍՊՈՐՏ ԹԱՅՄ</t>
  </si>
  <si>
    <t>278.110.03695 / 2005-03-04</t>
  </si>
  <si>
    <t>00443205</t>
  </si>
  <si>
    <t>Երևան, ՏԻԳՐԱՆ ՄԵԾԻ 3-րդ նրբ., 62</t>
  </si>
  <si>
    <t>ՄԱՐԳԵԳԱՅ</t>
  </si>
  <si>
    <t>278.110.04387 / 2009-10-06</t>
  </si>
  <si>
    <t>00451719</t>
  </si>
  <si>
    <t>Երևան, ՍՈՒՎՈՐՈՎԻ Փ., 35</t>
  </si>
  <si>
    <t>ՍԱՊԱՏՈՍ</t>
  </si>
  <si>
    <t>278.110.1205700 / 2021-11-24</t>
  </si>
  <si>
    <t>00501864</t>
  </si>
  <si>
    <t>ԵՐԵՎԱՆ, ԷՐԵԲՈՒՆԻ, ՍԱՐԻԹԱՂ 1 ՇԱՐՔ, Տ 2</t>
  </si>
  <si>
    <t>ԱՐՏՈՒՏ</t>
  </si>
  <si>
    <t>286.110.1232394 / 2022-04-20</t>
  </si>
  <si>
    <t>00506018</t>
  </si>
  <si>
    <t>ԵՐԵՎԱՆ, ԿԵՆՏՐՈՆ, ԽՈՐԵՆԱՑՈՒ 2ՆՐԲ., 3 տ.</t>
  </si>
  <si>
    <t>ՄԻՐԱԺ ԳՐՈՒՊ</t>
  </si>
  <si>
    <t>282.110.1205353 / 2021-11-22</t>
  </si>
  <si>
    <t>01031421</t>
  </si>
  <si>
    <t>ԵՐԵՎԱՆ, ՆՈՐ ՆՈՐՔ, ԳԱՅԻ ՊՈՂՈՏԱ, 16</t>
  </si>
  <si>
    <t>ԱՐ-ԷՐ</t>
  </si>
  <si>
    <t>271.110.03401 / 2008-01-10</t>
  </si>
  <si>
    <t>01241921</t>
  </si>
  <si>
    <t>ԵՐԵՎԱՆ, ԱՋԱՓՆՅԱԿ, ԱՋԱՓՆՅԱԿ 16ԹՄ 19-50</t>
  </si>
  <si>
    <t>ԲՈՒՐԱԼ</t>
  </si>
  <si>
    <t>290.110.00094 / 1994-09-02</t>
  </si>
  <si>
    <t>01800315</t>
  </si>
  <si>
    <t>Երևան, Հ/Ա Բ-2 , Շ 6, Բն. 11,</t>
  </si>
  <si>
    <t>ԹՌԱՍԹ ՖԱՅՆԵՆՇԼ ՔԱՄՓՆԻ</t>
  </si>
  <si>
    <t>269.110.1159413 / 2021-01-22</t>
  </si>
  <si>
    <t>02289409</t>
  </si>
  <si>
    <t>ԵՐԵՎԱՆ, ՇԵՆԳԱՎԻԹ, ԱՐՇԱԿՈՒՆՅԱՑ Պ., Շ 302, Բն. 3 բն.</t>
  </si>
  <si>
    <t>ՆՅՈՒՄԻՔՍ</t>
  </si>
  <si>
    <t>286.110.1210362 / 2021-12-27</t>
  </si>
  <si>
    <t>02851044</t>
  </si>
  <si>
    <t>ԵՐԵՎԱՆ, ՄԱԼԱԹԻԱ-ՍԵԲԱՍՏԻԱ, ԾԻԾԵՌՆԱԿԱԲԵՐԴԻ ԽՃՂ., 3, Բն. 2-րդ հարկ</t>
  </si>
  <si>
    <t>ՍԵԼՖԻՇ</t>
  </si>
  <si>
    <t>286.110.1212340 / 2022-01-12</t>
  </si>
  <si>
    <t>02851457</t>
  </si>
  <si>
    <t>ԵՐԵՎԱՆ, ԿԵՆՏՐՈՆ, ԹՈՒՄԱՆՅԱՆ Փ., 27</t>
  </si>
  <si>
    <t>ՊԼՅՈՒՍ ՇՈՊ</t>
  </si>
  <si>
    <t>99.110.1179563 / 2021-05-24</t>
  </si>
  <si>
    <t>04437972</t>
  </si>
  <si>
    <t>ԱՐՄԱՎԻՐ, ԱՌԱՏԱՇԵՆ, ԳԱՅԻ Փ., Տ 8</t>
  </si>
  <si>
    <t>ԷԴՄՈՆԱ</t>
  </si>
  <si>
    <t>36.110.00466 / 2008-01-09</t>
  </si>
  <si>
    <t>06805314</t>
  </si>
  <si>
    <t>ԼՈՌԻ, ՍՊԻՏԱԿ, ՇԱՀՈՒՄՅԱՆ Փ., Շ 10</t>
  </si>
  <si>
    <t>ԳԱՐ-ՄԵԼ</t>
  </si>
  <si>
    <t>60.110.1191247 / 2021-08-16</t>
  </si>
  <si>
    <t>09219025</t>
  </si>
  <si>
    <t>ՍՅՈՒՆԻՔ, ԳՈՐԻՍ, ԱՆԿԱԽՈՒԹՅԱՆ Փ., Շ 84</t>
  </si>
  <si>
    <t>ՀԱՍՄԻԿ ԲԱԴԱԼՅԱՆ ՌՈԲԵՍՊԵՐԻ</t>
  </si>
  <si>
    <t>271.748151 / 2013-01-10</t>
  </si>
  <si>
    <t>20117714</t>
  </si>
  <si>
    <t>ԵՐԵՎԱՆ, ԴԱՎԻԹԱՇԵՆ, ԴԱՎԻԹԱՇԵՆ 1 ԹՂՄ., Շ 26, Բն. 34</t>
  </si>
  <si>
    <t>ԿԱՐԵՆ ԿԱՐԱՊԵՏՅԱՆ ՎԱՐԴԱՆԻ</t>
  </si>
  <si>
    <t>271.773967 / 2013-07-01</t>
  </si>
  <si>
    <t>20122937</t>
  </si>
  <si>
    <t>ԵՐԵՎԱՆ, ԴԱՎԻԹԱՇԵՆ 8 Փ., Տ 33</t>
  </si>
  <si>
    <t>ՎԱՀԱՆ ԽԱՉԱՏՐՅԱՆ ԺՈՐԱՅԻ</t>
  </si>
  <si>
    <t>278.05370 / 2004-10-19</t>
  </si>
  <si>
    <t>23107932</t>
  </si>
  <si>
    <t>ԵՐԵՎԱՆ, ԲՈՒՌՆԱԶՅԱՆ Փ., Տ 27</t>
  </si>
  <si>
    <t>ԼԻԼԻԹ ՍԱՐԳՍՅԱՆ ԴԱՎԹԻ</t>
  </si>
  <si>
    <t>273.1044469 / 2018-11-03</t>
  </si>
  <si>
    <t>23234772</t>
  </si>
  <si>
    <t>ԵՐԵՎԱՆ, ՆՈՐՔ-ՄԱՐԱՇ, ԱՐՄԵՆԱԿՅԱՆ Փ., Տ 93</t>
  </si>
  <si>
    <t>ԱՐԹՈՒՐ ԽԱՉԻԿՅԱՆ ՀԱՅԿԻ</t>
  </si>
  <si>
    <t>282.10725 / 2008-12-02</t>
  </si>
  <si>
    <t>25296138</t>
  </si>
  <si>
    <t>ԵՐԵՎԱՆ, ՆՈՐ ՆՈՐՔ, ԳԱԼՇՈՅԱՆ Փ., 20 շ., Բն. 50 բն.</t>
  </si>
  <si>
    <t>ՔՐԻՍՏԻՆԵ ՄԻՐԶՈՅԱՆ ՄԻՍԱԿԻ</t>
  </si>
  <si>
    <t>264.1180531 / 2021-06-01</t>
  </si>
  <si>
    <t>26577103</t>
  </si>
  <si>
    <t>ԵՐԵՎԱՆ, ՔԱՆԱՔԵՌ-ԶԵՅԹՈՒՆ, ԴՐՈՅԻ Փ., Շ 6, Բն. 31</t>
  </si>
  <si>
    <t>ԱՐՏԱԿ ՍԱՊՈՆՋՅԱՆ ՍԱՐԳՍԻ</t>
  </si>
  <si>
    <t>271.23320 / 2011-06-06</t>
  </si>
  <si>
    <t>27873345</t>
  </si>
  <si>
    <t>ԵՐԵՎԱՆ, ԴԱՎԻԹԱՇԵՆ, ԴԱՎԻԹԱՇԵՆ 1 ԹՂՄ., Շ 51, Բն. 30</t>
  </si>
  <si>
    <t>ԱՐԱ ԻՍԿԱՆԴԱՐՅԱՆ</t>
  </si>
  <si>
    <t>290.03779 / 1999-09-10</t>
  </si>
  <si>
    <t>32440131</t>
  </si>
  <si>
    <t>ԵՐԵՎԱՆ, ՄԱԼԱԹԻԱ-ՍԵԲԱՍՏԻԱ, ՇՐՋԱՆԱՅԻՆ Փ., Շ 2/6, Բն. 33 ԲՆ.</t>
  </si>
  <si>
    <t>ԳԱՌՆԻԿ ՀՈՎՀԱՆՆԻՍՅԱՆ ՄՈՒՐԱԴԻ</t>
  </si>
  <si>
    <t>290.05429 / 2004-07-13</t>
  </si>
  <si>
    <t>32454625</t>
  </si>
  <si>
    <t>ԵՐԵՎԱՆ, ԻՍԱԿՈՎԻ Փ., Շ 36/2, Բն. 28</t>
  </si>
  <si>
    <t>ՊԱՎԵԼ ՕՍԻՊՅԱՆ ՄԵԼՍԻ</t>
  </si>
  <si>
    <t>290.11245 / 2010-02-23</t>
  </si>
  <si>
    <t>32533837</t>
  </si>
  <si>
    <t>ԵՐԵՎԱՆ, ՄԱԼԱԹԻԱ-ՍԵԲԱՍՏԻԱ, ԱՆԴՐԱՆԻԿԻ Փ., Շ 78, Բն. 24 բն.</t>
  </si>
  <si>
    <t>ՍՏԵՓԱՆ ՂԱԼԹԱՂՉՅԱՆ ԷԴԻԿԻ</t>
  </si>
  <si>
    <t xml:space="preserve"> 269.02849 / 2002-01-11</t>
  </si>
  <si>
    <t>35025387</t>
  </si>
  <si>
    <t>ԵՐԵՎԱՆ, ՇԵՆԳԱՎԻԹ, ԲԱԳՐԱՏՈՒՆՅԱՑ 1 ՆՐԲ., Շ 11, Բն. 7</t>
  </si>
  <si>
    <t>ԼԻԱ ՄՆԱՑԱԿԱՆՅԱՆ ՆՇԱՆԻ</t>
  </si>
  <si>
    <t>269.734245 / 2012-10-17</t>
  </si>
  <si>
    <t>35102886</t>
  </si>
  <si>
    <t>ԵՐԵՎԱՆ, Ն. ՇԵՆԳԱՎԻԹ 14 Փ., Տ 34</t>
  </si>
  <si>
    <t>ՆԻՆԱ ԲԱԼՅԱՆ ԿԱՐԱՊԵՏԻ</t>
  </si>
  <si>
    <t>269.1089642 / 2019-08-29</t>
  </si>
  <si>
    <t>35161727</t>
  </si>
  <si>
    <t>ԵՐԵՎԱՆ, ՀՐԱԶԴԱՆԻ Փ., Տ 7</t>
  </si>
  <si>
    <t>ՎԱՀԱՆ ԲԱՂԴԱՍԱՐՅԱՆ ՎՈԼՈԴՅԱՅԻ</t>
  </si>
  <si>
    <t>31.02262 / 2002-04-04</t>
  </si>
  <si>
    <t>49526191</t>
  </si>
  <si>
    <t>ԱՐՄԱՎԻՐ, ՍԱՀՄԱՆԱՊԱՀՆԵՐԻ 3 ՆՐԲ., Տ 9</t>
  </si>
  <si>
    <t>ՌՈՒԲԵՆ ԳԵՎՈՐԳՅԱՆ ԳԵՎՈՐԳԻ</t>
  </si>
  <si>
    <t>271.1004097 / 2018-02-05</t>
  </si>
  <si>
    <t>63086495</t>
  </si>
  <si>
    <t>ԵՐԵՎԱՆ, ԴԱՎԻԹԱՇԵՆ 4 Փ., Տ 18</t>
  </si>
  <si>
    <t>ՍՈՖԻՅԱ ԱԲՐԱՀԱՄՅԱՆ ՎԱՍԻԼԻ</t>
  </si>
  <si>
    <t>26.00661 / 1996-03-22</t>
  </si>
  <si>
    <t>66803781</t>
  </si>
  <si>
    <t>ԼՈՌԻ, ՎԱՆԱՁՈՐ, ԾԱՏՈՒՐՅԱՆ Փ., Տ 20</t>
  </si>
  <si>
    <t>ԳՆՈՒՆԻ ԹԱՄԱԶՅԱՆ ՀԱՐՈՒԹՅՈՒՆԻ</t>
  </si>
  <si>
    <t>26.03821 / 2005-04-15</t>
  </si>
  <si>
    <t>66850177</t>
  </si>
  <si>
    <t>ԼՈՌԻ, ՎԱՆԱՁՈՐ, ՎԱՐԴԱՆԱՆՑ Փ., Շ 23, Բն. 190</t>
  </si>
  <si>
    <t>ՍԻՐԱՆՈՒՇ ԽԱՌԱՏՅԱՆ ԲԱՐՍԵՂԻ</t>
  </si>
  <si>
    <t>26.05577 / 2008-10-01</t>
  </si>
  <si>
    <t>66879571</t>
  </si>
  <si>
    <t>ԼՈՌԻ, ՎԱՆԱՁՈՐ, ԹՈՒՄԱՆՅԱՆ Փ., Շ 11, Բն. 116</t>
  </si>
  <si>
    <t xml:space="preserve">ՌՈՄԱՆ ՀՈՎՀԱՆՆԻՍՅԱՆ ՌԱԶՄԻԿԻ </t>
  </si>
  <si>
    <t>35.00408 / 1997-12-03</t>
  </si>
  <si>
    <t>75402828</t>
  </si>
  <si>
    <t>ԵՐԵՎԱՆ, ԶԱՔՅԱՆ Փ., Շ 8, Բն. 82</t>
  </si>
  <si>
    <t>ՎԱՐԴԱՆ ՊԵՏՐՈՍՅԱՆ ՊԵՏԻԿԻ</t>
  </si>
  <si>
    <t>65.01503 / 2008-07-09</t>
  </si>
  <si>
    <t>76817925</t>
  </si>
  <si>
    <t>ՎԱՅՈՑ ՁՈՐ, ԱՐՓԻ, 1 Փ. 1 ՓԿՂ., Տ 6/1</t>
  </si>
  <si>
    <t>ՄԱՐԱՏ ԱՓՈՒՆՑ ԱՐԱՐԱՏԻ</t>
  </si>
  <si>
    <t>18.01361 / 2006-01-20</t>
  </si>
  <si>
    <t>77916788</t>
  </si>
  <si>
    <t>ՍՅՈՒՆԻՔ, ԳՈՐԻՍ, Վ. ՄԱՄԻԿՈՆՅԱՆ Փ., Տ 171</t>
  </si>
  <si>
    <t>ԱՐԹՈՒՐ ԶԱՐԳԱՐՅԱՆ ԺՈՐԻԿԻ</t>
  </si>
  <si>
    <t>286.856462 / 2015-05-06</t>
  </si>
  <si>
    <t>80196946</t>
  </si>
  <si>
    <t>ԵՐԵՎԱՆ, ՆԱՐ-ԴՈՍԻ Փ., Տ 32/7</t>
  </si>
  <si>
    <t>ԵՐԱՇՆԱՐ</t>
  </si>
  <si>
    <t>67.110.00661 / 2001-11-15</t>
  </si>
  <si>
    <t>07609659</t>
  </si>
  <si>
    <t>ՏԱՎՈՒՇ, ԱՉԱՋՈՒՐ, 1 Փ., Շ 63/7</t>
  </si>
  <si>
    <t>ԱՍՏՐՈՆ</t>
  </si>
  <si>
    <t>290.110.02605 / 2001-09-10</t>
  </si>
  <si>
    <t>01830553</t>
  </si>
  <si>
    <t>Երևան, ՆՈՐԱԳԱՎԻԹ 1 Փ.2 -րդ. փակ, Տ 23</t>
  </si>
  <si>
    <t>ԴԱՎԻԹ ԱՂԱՍԱՐՅԱՆ ՍԻՐԱՍԻ</t>
  </si>
  <si>
    <t>67.958573 / 2017-05-17</t>
  </si>
  <si>
    <t>86217198</t>
  </si>
  <si>
    <t>ՏԱՎՈՒՇ, ԱԶԱՏԱՄՈՒՏ, Լ. ԱՂԲԱԼՅԱՆ Փ., Շ 12, Բն. 7</t>
  </si>
  <si>
    <t>ԱՌԱՄՆԱ</t>
  </si>
  <si>
    <t>67.110.00674 / 2002-05-10</t>
  </si>
  <si>
    <t>07610305</t>
  </si>
  <si>
    <t>ՏԱՎՈՒՇ, ԻՋԵՎԱՆ, ԵՐԵՎԱՆՅԱՆ Փ., ԹԻՎ 168/1</t>
  </si>
  <si>
    <t>ՍԱՀՄԱՆԻՆ-1</t>
  </si>
  <si>
    <t>83.110.1076700 / 2019-05-31</t>
  </si>
  <si>
    <t>04431864</t>
  </si>
  <si>
    <t>ԱՐՄԱՎԻՐ, ՄԵԾԱՄՈՐ, 3 ԹՂՄ., Տ 1/29</t>
  </si>
  <si>
    <t>ՍԱՀՄԱՆԻՆ-2</t>
  </si>
  <si>
    <t>83.110.1076706 / 2019-05-31</t>
  </si>
  <si>
    <t>04431872</t>
  </si>
  <si>
    <t>ՍԱՐՋՈՆ</t>
  </si>
  <si>
    <t>26.110.02190 / 2003-09-18</t>
  </si>
  <si>
    <t>06932713</t>
  </si>
  <si>
    <t>ԼՈՌԻ, ՎԱՆԱՁՈՐ, ՆԱՐԵԿԱՑՈՒ Փ., Շ 30</t>
  </si>
  <si>
    <t>ԳԱԶԱՐՏ</t>
  </si>
  <si>
    <t>26.110.1023008 / 2018-06-15</t>
  </si>
  <si>
    <t>06955227</t>
  </si>
  <si>
    <t>ԼՈՌԻ, ՎԱՆԱՁՈՐ, ՆԱՐԵԿԱՑԻ Փ., Շ 3Ա, Բն. 35</t>
  </si>
  <si>
    <t>ԲԵՍԱՌԱՍ</t>
  </si>
  <si>
    <t>26.110.764825 / 2013-04-22</t>
  </si>
  <si>
    <t>06947366</t>
  </si>
  <si>
    <t>ԼՈՌԻ, ՎԱՆԱՁՈՐ, ՇԻՐԱԿԻ ԽՃ., Շ 38</t>
  </si>
  <si>
    <t>ՌՈԲ ԵՎ ԿԱՐԵՆ</t>
  </si>
  <si>
    <t xml:space="preserve"> 26.110.689936 / 2012-09-04</t>
  </si>
  <si>
    <t>06946251</t>
  </si>
  <si>
    <t>ԼՈՌԻ, ՎԱՆԱՁՈՐ, ԿԱՄՈՅԻ Փ., Շ 66</t>
  </si>
  <si>
    <t>ԷՍ-ԿԱ-ՎԻ ԳԱԶ</t>
  </si>
  <si>
    <t>52.110.01688 / 2011-03-01</t>
  </si>
  <si>
    <t>04223679</t>
  </si>
  <si>
    <t>Արարատ, գ.Շահումյան, Կիրովի, Տ 34</t>
  </si>
  <si>
    <t>ԵԼ-ՄԱՐ</t>
  </si>
  <si>
    <t>77.110.1073735 / 2019-05-14</t>
  </si>
  <si>
    <t>04233519</t>
  </si>
  <si>
    <t>ԱՐԱՐԱՏ, ՄԱՍԻՍ, 3 ԹՂՄ., Շ 16, Բն. 24</t>
  </si>
  <si>
    <t>ԱԲՈՒ-ԼԱԼԱ</t>
  </si>
  <si>
    <t>77.110.820180 / 2014-07-09</t>
  </si>
  <si>
    <t>04726259</t>
  </si>
  <si>
    <t>ԱՐԱՐԱՏ, ՀՈՎՏԱՇԱՏ, ԲԱՐԵԿԱՄՈՒԹՅԱՆ Փ.1 փակ, Տ 2</t>
  </si>
  <si>
    <t>ԱՇՈՏ ՄԻՐԶՈՅԱՆ ԱՐԱՄԱՅԻՍԻ</t>
  </si>
  <si>
    <t>99.831646 / 2014-10-16</t>
  </si>
  <si>
    <t>85611802</t>
  </si>
  <si>
    <t>ԱՐՄԱՎԻՐ, ՎԱՂԱՐՇԱՊԱՏ, ՄԻՉՈՒՐԻՆԻ Փ., Տ 10Ա</t>
  </si>
  <si>
    <t>ԱՐՄ-ԳԱԶ</t>
  </si>
  <si>
    <t>77.110.00981 / 2007-10-23</t>
  </si>
  <si>
    <t>03809651</t>
  </si>
  <si>
    <t>ԱՐԱՐԱՏ, ՇԱՀՈՒՄՅԱՆ, Թ. Սարգսյան, Տ 33</t>
  </si>
  <si>
    <t>ՌՈՒԲԱԴԱ</t>
  </si>
  <si>
    <t>14.110.01478 / 2007-11-22</t>
  </si>
  <si>
    <t>04221039</t>
  </si>
  <si>
    <t>Արարատ, ք.Արտաշատ, Սահմանապահների, 1</t>
  </si>
  <si>
    <t>ՏԻԳՀԱՐ</t>
  </si>
  <si>
    <t>51.110.00851 / 2006-11-29</t>
  </si>
  <si>
    <t>04111151</t>
  </si>
  <si>
    <t>ԱՐԱՐԱՏ, ԱՎՇԱՐ</t>
  </si>
  <si>
    <t>ՎԿ ԳՐՈՒՊ</t>
  </si>
  <si>
    <t>52.110.927146 / 2016-09-08</t>
  </si>
  <si>
    <t>04229014</t>
  </si>
  <si>
    <t>ԱՐԱՐԱՏ, ՇԱՀՈՒՄՅԱՆ, Թ.ՍԱՐԳՍՅԱՆ, 33</t>
  </si>
  <si>
    <t>ՎԷՍՊ- ԳԱԶ</t>
  </si>
  <si>
    <t xml:space="preserve"> 264.110.57119 / 2011-12-23</t>
  </si>
  <si>
    <t>00110437</t>
  </si>
  <si>
    <t>Երևան, Ավետիսյան, 45/1</t>
  </si>
  <si>
    <t>ԱՐԱՇԱԳ</t>
  </si>
  <si>
    <t>14.110.01384 / 2007-01-30</t>
  </si>
  <si>
    <t>04219613</t>
  </si>
  <si>
    <t>Արարատ, ք. Արտաշատ, Երևան- Երասխ մայրուղի, Տ 4</t>
  </si>
  <si>
    <t>ԿԱՐԵՆ ԵՎ ՌԱՖԻԿ</t>
  </si>
  <si>
    <t>222.110.01003 / 2008-07-22</t>
  </si>
  <si>
    <t>04221649</t>
  </si>
  <si>
    <t>ՖՐԻՎԵՅ ԷՔՍՊՐԵՍ ՀԱՅ-ԱՄԵՐԻԿՅԱՆ ՀՁ</t>
  </si>
  <si>
    <t xml:space="preserve"> 77.120.00913 / 2006-09-29</t>
  </si>
  <si>
    <t>03808933</t>
  </si>
  <si>
    <t>Արարատի, գ.Այնթապ, Արղնի, 25</t>
  </si>
  <si>
    <t>ԱՐՏ-ԹԱՄ</t>
  </si>
  <si>
    <t>222.110.01127 / 2009-08-04</t>
  </si>
  <si>
    <t>02246589</t>
  </si>
  <si>
    <t>ԵՐԵՎԱՆ, ՄԱԼԱԹԻԱ-ՍԵԲԱՍՏԻԱ, Հ/Ա Բ2 ԹՂՄ., Շ 138, Բն. 43</t>
  </si>
  <si>
    <t>ՎՈՎԱ ԵՎ ՍԱՄՍՈՆ</t>
  </si>
  <si>
    <t>83.110.48096 / 2011-10-05</t>
  </si>
  <si>
    <t>04422203</t>
  </si>
  <si>
    <t>ԱՐՄԱՎԻՐ, ՄԵԾԱՄՈՐ, 3-ՐԴ ԹՂՄ. 1 Փ., Տ 29</t>
  </si>
  <si>
    <t>ԱՆՈՒԼ-Հ</t>
  </si>
  <si>
    <t>83.110.1039883 / 2018-10-04</t>
  </si>
  <si>
    <t>04429511</t>
  </si>
  <si>
    <t>ԱՐՄԱՎԻՐ, ԱԼԱՇԿԵՐՏ, 5/2 Փ., Տ 2</t>
  </si>
  <si>
    <t>ՎԵԳԱՍ</t>
  </si>
  <si>
    <t>83.110.847866 / 2015-03-02</t>
  </si>
  <si>
    <t>04423859</t>
  </si>
  <si>
    <t>ԳՈԴԱՎԱՐ</t>
  </si>
  <si>
    <t>57.110.00292 / 2009-01-29</t>
  </si>
  <si>
    <t>04420464</t>
  </si>
  <si>
    <t>ԱՐՄԱՎԻՐԻ ՄԱՐԶ, ԳՅՈՒՂ ՔԱՐԱԿԵՐՏ</t>
  </si>
  <si>
    <t>ԴԵՊՐՈՏ</t>
  </si>
  <si>
    <t>83.110.1162074 / 2021-02-08</t>
  </si>
  <si>
    <t>04436841</t>
  </si>
  <si>
    <t>ԱՐՄԱՎԻՐ, ՄԵԾԱՄՈՐ, 1 ԹՂՄ., Շ 31, Բն. 11</t>
  </si>
  <si>
    <t>ՊԵՏՐՈՍ-ԶԱԽԱՐ</t>
  </si>
  <si>
    <t>31.110.01161 / 2004-09-08</t>
  </si>
  <si>
    <t>04416606</t>
  </si>
  <si>
    <t>Արմավիր, ԵՐԵՎԱՆՅԱՆ Փ., Շ 56ա</t>
  </si>
  <si>
    <t>ԱՐԿՈՍ</t>
  </si>
  <si>
    <t>264.110.1114112 / 2020-02-05</t>
  </si>
  <si>
    <t>00216747</t>
  </si>
  <si>
    <t>ԵՐԵՎԱՆ, ԱՐԱԲԿԻՐ, Բաղրամյան, Շ 70, Բն. 18</t>
  </si>
  <si>
    <t>ԼԻԲՕ ԳՐՈՒՊ</t>
  </si>
  <si>
    <t xml:space="preserve"> 264.110.1168738 / 2021-03-22</t>
  </si>
  <si>
    <t>00233494</t>
  </si>
  <si>
    <t>ԵՐԵՎԱՆ, ԱՐԱԲԿԻՐ, ՍՈՒՆԴՈՒԿՅԱՆ Փ., 17 շ., Բն. 30 բն.</t>
  </si>
  <si>
    <t>ԳՐԱՆ ԷՔՍԻՏՈ</t>
  </si>
  <si>
    <t>278.110.04368 / 2009-08-20</t>
  </si>
  <si>
    <t>00451493</t>
  </si>
  <si>
    <t>Երևան, Ս. Դավթի փ., 18ա տ.</t>
  </si>
  <si>
    <t>ԳԱՎԱ ԳՐՈՒՊ</t>
  </si>
  <si>
    <t>278.110.1048977 / 2018-12-06</t>
  </si>
  <si>
    <t>00481107</t>
  </si>
  <si>
    <t>ԵՐԵՎԱՆ, ԷՐԵԲՈՒՆԻ, ԱՃԵՄՅԱՆ Փ., Տ 223</t>
  </si>
  <si>
    <t>ԴԱՏԱ ԹՐԵՅԴ</t>
  </si>
  <si>
    <t>282.110.807740 / 2014-04-03</t>
  </si>
  <si>
    <t>00887205</t>
  </si>
  <si>
    <t>Երևան, ԼՅՈՒՔՍԵՄԲՈՒՐԳԻ 1 ՆՐԲ., Շ 3, Բն. 32</t>
  </si>
  <si>
    <t>ՎԱՆ ԹԱՅՄ</t>
  </si>
  <si>
    <t>264.110.1019082 / 2018-05-23</t>
  </si>
  <si>
    <t>00911548</t>
  </si>
  <si>
    <t>ԵՐԵՎԱՆ, ՔԱՆԱՔԵՌ-ԶԵՅԹՈՒՆ, ԴՐՈՅԻ Փ., 62/4</t>
  </si>
  <si>
    <t>ԲՐԵՆԴ ՊԼՅՈՒՍ</t>
  </si>
  <si>
    <t>282.110.1118081 / 2020-02-25</t>
  </si>
  <si>
    <t>00932959</t>
  </si>
  <si>
    <t>ԵՐԵՎԱՆ, ՆՈՐ ՆՈՐՔ, ԲԱՂՅԱՆ 1 ՆՐԲ., Շ 3, Բն. ԲՆ.17</t>
  </si>
  <si>
    <t>ՎԱՐ ՖԱՐՄ ՊԼՈՒՍ</t>
  </si>
  <si>
    <t>282.110.1142238 / 2020-08-19</t>
  </si>
  <si>
    <t>01019255</t>
  </si>
  <si>
    <t>ԵՐԵՎԱՆ, ՆՈՐ ՆՈՐՔ, ՄԱՌԻ ՆՐԲ., Շ 1, Բն. 16</t>
  </si>
  <si>
    <t>ՄԻՐԵՅՔԼ ՍՔԻՆ</t>
  </si>
  <si>
    <t>290.110.1126840 / 2020-05-18</t>
  </si>
  <si>
    <t>01302076</t>
  </si>
  <si>
    <t>ԵՐԵՎԱՆ, ՄԱԼԱԹԻԱ-ՍԵԲԱՍՏԻԱ, ԲԱԲԱՋԱՆՅԱՆ Փ., Շ 167, Բն. 20 ԲՆ.</t>
  </si>
  <si>
    <t>ԱՐՍԱՆԱ</t>
  </si>
  <si>
    <t>273.120.03533 / 2003-06-04</t>
  </si>
  <si>
    <t>01546335</t>
  </si>
  <si>
    <t>ԵՐԵՎԱՆ, ԿԵՆՏՐՈՆ, ՉԱՐԵՆՑԻ Փ., 27, Բն. 10</t>
  </si>
  <si>
    <t>ԼԻԹԹԼ ԻՆԴԻԱ</t>
  </si>
  <si>
    <t>269.110.846773 / 2015-02-24</t>
  </si>
  <si>
    <t>02261849</t>
  </si>
  <si>
    <t>ԵՐԵՎԱՆ, ՆՈՒԲԱՐԱՇԵՆ, ԱՐՇԱԿՈՒՆՅԱՑ Պ., 65 շ., Բն. 309 բն.</t>
  </si>
  <si>
    <t>ՔԵՄԻՔԱԼՍ ԴԻՍԹՐԻԲՅՈՒՇՆ</t>
  </si>
  <si>
    <t>269.110.1168409 / 2021-03-18</t>
  </si>
  <si>
    <t>02290535</t>
  </si>
  <si>
    <t>ԵՐԵՎԱՆ, ՇԵՆԳԱՎԻԹ, ԵՂ. ԹԱԴԵՎՈՍՅԱՆ Փ., Շ 19, Բն. 20 ԲՆ.</t>
  </si>
  <si>
    <t>ԲԱՐԴԻ ՔՈՄՓԱՆԻ</t>
  </si>
  <si>
    <t xml:space="preserve"> 286.110.1225289 / 2022-03-22</t>
  </si>
  <si>
    <t>02856597</t>
  </si>
  <si>
    <t>ԵՐԵՎԱՆ, ԿԵՆՏՐՈՆ, Ռաֆայել Իսրայելյան, Շ 37, Բն. 1/1</t>
  </si>
  <si>
    <t>ՋԴԱ</t>
  </si>
  <si>
    <t xml:space="preserve"> 42.110.1156699 / 2020-12-25</t>
  </si>
  <si>
    <t>03555951</t>
  </si>
  <si>
    <t>ԿՈՏԱՅՔ, ԱՌԻՆՋ, Պ.ՍԵՎԱԿԻ 18 Փ., 3 տ.</t>
  </si>
  <si>
    <t>ՀՈՒՍԱԼԻ ԳՈՐԾԸՆԿԵՐ</t>
  </si>
  <si>
    <t>52.110.1149536 / 2020-10-12</t>
  </si>
  <si>
    <t>04236749</t>
  </si>
  <si>
    <t>ԱՐԱՐԱՏ, ՎԵՐԻՆ ԱՐՏԱՇԱՏ, ԱՐԱՐԱՏՅԱՆ Փ., Տ 74</t>
  </si>
  <si>
    <t>ՍԻԱ-ՖԱՐՄ</t>
  </si>
  <si>
    <t>97.110.00468 / 2004-10-19</t>
  </si>
  <si>
    <t>07613234</t>
  </si>
  <si>
    <t>ՏԱՎՈՒՇ, ԲԵՐԴ, ՍԱՅԱԹ-ՆՈՎԱՅ, 34</t>
  </si>
  <si>
    <t>ՄՀԵՐ ԿԱՐԱԽԱՆՅԱՆ ԿՈՐՅՈՒՆԻ</t>
  </si>
  <si>
    <t>278.27074 / 2011-08-08</t>
  </si>
  <si>
    <t>23171789</t>
  </si>
  <si>
    <t>ԵՐԵՎԱՆ, ԷՐԵԲՈՒՆԻ, ԱՃԵՄՅԱՆ 2 ՓԿՂ., Տ 131/4</t>
  </si>
  <si>
    <t>ԲԵԼԱ ՍԱՐԳՍՅԱՆ ՆՇԱՆԻ</t>
  </si>
  <si>
    <t>278.1042371 / 2018-10-23</t>
  </si>
  <si>
    <t>23234154</t>
  </si>
  <si>
    <t>ԵՐԵՎԱՆ, ՎԱՐԴԱՇԵՆ 2 Փ., Տ 9</t>
  </si>
  <si>
    <t>ՎԼԱԴԻՄԻՐ ԲԱԲԱՅԱՆ ԳՐԻՇԱՅԻ</t>
  </si>
  <si>
    <t>271.771133 / 2013-06-10</t>
  </si>
  <si>
    <t>27902889</t>
  </si>
  <si>
    <t>ԵՐԵՎԱՆ, ԱՋԱՓՆՅԱԿ, ՆԱԶԱՐԲԵԿՅԱՆ ԹՂՄ., Շ 5, Բն. 15 ԲՆ.</t>
  </si>
  <si>
    <t>ՍՈՆՅԱ ԿԻՐԱԿՈՍՅԱՆ ՍԱՀԱԿԻ</t>
  </si>
  <si>
    <t>290.07440 / 2007-08-16</t>
  </si>
  <si>
    <t>32488632</t>
  </si>
  <si>
    <t>ԵՐԵՎԱՆ, ՄԱԼԱԹԻԱ-ՍԵԲԱՍՏԻԱ, ՐԱՖՖՈՒ Փ., Շ 93, Բն. 35</t>
  </si>
  <si>
    <t>ՄԻԼԵՆԱ ԲԱԲԱՅԱՆ ԳԱԳԻԿԻ</t>
  </si>
  <si>
    <t>269.1185100 / 2021-07-02</t>
  </si>
  <si>
    <t>35222337</t>
  </si>
  <si>
    <t>ԵՐԵՎԱՆ, ՇԵՆԳԱՎԻԹ, ՖՐՈՒՆԶԵԻ Փ., Շ 6/7, Բն. 19 ԲՆ.</t>
  </si>
  <si>
    <t>ԷՍԴԻԷՄ</t>
  </si>
  <si>
    <t>286.110.833482 / 2014-10-31</t>
  </si>
  <si>
    <t>02632439</t>
  </si>
  <si>
    <t>ԵՐԵՎԱՆ, ՆՈՐ ՆՈՐՔ, ՄՈԼԴՈՎԱԿԱՆ Փ., 47/7</t>
  </si>
  <si>
    <t>ԶԵՅԹՈՒՆ ՍՎԻԹ</t>
  </si>
  <si>
    <t>264.110.20203 / 2011-04-05</t>
  </si>
  <si>
    <t>00105987</t>
  </si>
  <si>
    <t>ԵՐԵՎԱՆ, ՔԱՆԱՔԵՌ-ԶԵՅԹՈՒՆ, Շրջանցիկ թունել, 10/5</t>
  </si>
  <si>
    <t>ՀՀ ԿՐԹՈՒԹՅԱՆ ԳԻՏՈՒԹՅԱՆ ՄՇԱԿՈՒՅԹԻ ԵՎ ՍՊՈՐՏԻ ՆԱԽԱՐԱՐՈՒԹՅԱՆ ԱՐԱՄ ՄԱՆՈՒԿՅԱՆԻ ԱՆՎԱՆ ՄԱՐԶԱՌԱԶՄԱԿԱՆ ՄԱՍՆԱԳԻՏԱՑՎԱԾ ՎԱՐԺԱՐԱՆ</t>
  </si>
  <si>
    <t>ՊՈԱԿ</t>
  </si>
  <si>
    <t>222.210.960387 / 2017-05-29</t>
  </si>
  <si>
    <t>00473142</t>
  </si>
  <si>
    <t>ԿՈՏԱՅՔ, ԱՐԶԱԿԱՆ</t>
  </si>
  <si>
    <t>ՄԵԾՆ ԷՐԻԿ</t>
  </si>
  <si>
    <t>29.110.00376 / 1995-06-15</t>
  </si>
  <si>
    <t>05502622</t>
  </si>
  <si>
    <t>ՇԻՐԱԿ, ԳՅՈՒՄՐԻ, Մ. ԽՈՐԵՆԱՑԻ, ԹԻՎ 60/1</t>
  </si>
  <si>
    <t>ՄԱՐՏԻԿ ԲԱԼԻԿՅԱՆ ԳԵՎՈՐԳԻ</t>
  </si>
  <si>
    <t>264.06282 / 2008-02-11</t>
  </si>
  <si>
    <t>20086431</t>
  </si>
  <si>
    <t>ԵՐԵՎԱՆ, ԱՐԱԲԿԻՐ, ՎՐԱՑԱԿԱՆ Փ., Տ 21</t>
  </si>
  <si>
    <t>ԴԻԱՆԱ ՄԻՐԱՔՅԱՆ ՍՈԿՐԱՏԻ</t>
  </si>
  <si>
    <t>273.04699 / 2007-11-08</t>
  </si>
  <si>
    <t>20155081</t>
  </si>
  <si>
    <t>ԵՐԵՎԱՆ, ՕՐԲԵԼԻ ԵՂԲԱՅՐՆԵՐԻ Փ., Շ 8, Բն. 38</t>
  </si>
  <si>
    <t>ԺԻՐԱՅՐ ՄԱՆՈՒԿՅԱՆ</t>
  </si>
  <si>
    <t xml:space="preserve"> 278.07189 / 2007-12-19</t>
  </si>
  <si>
    <t>23140271</t>
  </si>
  <si>
    <t>ԵՐԵՎԱՆ, ԷՐԵԲՈՒՆԻ, ՆՈՐ ԱՐԵՇ 2 Փ., Տ 78</t>
  </si>
  <si>
    <t>ԷԴՎԱՐԴ ԴԱՎԹՅԱՆ ԷԴՎԱՐԴԻ</t>
  </si>
  <si>
    <t>282.12881 / 2011-01-21</t>
  </si>
  <si>
    <t>25315884</t>
  </si>
  <si>
    <t>ԵՐԵՎԱՆ, ԱՎԱՆ, ՀՐ. ԱՃԱՌՅԱՆ Փ., Շ 12, Բն. 5</t>
  </si>
  <si>
    <t>ՄԱՐԻԱՄ ԹՈՐՈՍՅԱՆ ՎՈՎԻԿԻ</t>
  </si>
  <si>
    <t>282.12263 / 2010-05-12</t>
  </si>
  <si>
    <t>26533091</t>
  </si>
  <si>
    <t>ԵՐԵՎԱՆ, ՔԱՆԱՔԵՌ-ԶԵՅԹՈՒՆ, Մ. ՄԵԼԻՔՅԱՆ Փ., Շ 9, Բն. 34</t>
  </si>
  <si>
    <t>ԼԻԱՆԱ ԽԱՌԱՏՅԱՆ ԼԵՎՈՆԻ</t>
  </si>
  <si>
    <t>52.1065266 / 2019-03-25</t>
  </si>
  <si>
    <t>47838738</t>
  </si>
  <si>
    <t>ԱՐԱՐԱՏ, ՄԱՍԻՍ, ՆՈՐ ԹԱՂԱՄԱՍ, Շ 31, Բն. 29</t>
  </si>
  <si>
    <t>ԳԱՅԱՆԵ ԱՌԱՔԵԼՅԱՆ ՂԱՐԻԲԻ</t>
  </si>
  <si>
    <t>57.1035014 / 2018-09-03</t>
  </si>
  <si>
    <t>49622325</t>
  </si>
  <si>
    <t>ԱՐՄԱՎԻՐ, ԱՐԳԻՆԱ, ՏԻԳՐԱՆ ՄԵԾԻ Փ., Տ 6</t>
  </si>
  <si>
    <t>ՍԱՐԳԻՍ ՆԱՎՈՅԱՆ ՍԱՄՎԵԼԻ</t>
  </si>
  <si>
    <t>282.809507 / 2014-04-11</t>
  </si>
  <si>
    <t>83856222</t>
  </si>
  <si>
    <t>ԵՐԵՎԱՆ, ՆՈՐ ՆՈՐՔ, ՆԱՆՍԵՆԻ Փ., Շ 19, Բն. 27</t>
  </si>
  <si>
    <t>Ա.Ա.Բ.ՊՐՈԵԿՏ</t>
  </si>
  <si>
    <t>264.110.07448 / 2006-03-17</t>
  </si>
  <si>
    <t>00250339</t>
  </si>
  <si>
    <t>ԵՐԵՎԱՆ, ԱՐԱԲԿԻՐ, ԱՐԱԲԿԻՐ 39-ՐԴ Փ., 1/3</t>
  </si>
  <si>
    <t>ՍՈՒՍԱՆՆԱ ՎԱՐԴԱՆՅԱՆ</t>
  </si>
  <si>
    <t>29.06151 / 2010-08-11</t>
  </si>
  <si>
    <t>ՇԻՐԱԿ, ԳՅՈՒՄՐԻ, ԿԻՐՈՎԱԿԱՆՅԱՆ Փ., Տ 3</t>
  </si>
  <si>
    <t>ՎԱՐԱԶԴԱՏ ՊԵՏՐՈՍՅԱՆ ՀՈՎՀԱՆՆԵՍԻ</t>
  </si>
  <si>
    <t xml:space="preserve"> 55.1139985 / 2020-08-04</t>
  </si>
  <si>
    <t>ՇԻՐԱԿ, ԱԽՈՒՐՅԱՆ, ԿՈՄԻՏԱՍԻ Փ., Տ 7/1</t>
  </si>
  <si>
    <t>ՖՅՈԴՐ ՏԻԳՐԱՆՅԱՆ ՏԻԳՐԱՆԻ</t>
  </si>
  <si>
    <t>55.1004150 / 2018-02-05</t>
  </si>
  <si>
    <t>ՇԻՐԱԿ, ՄԱՐՄԱՇԵՆ, 37 Փ., Տ 25</t>
  </si>
  <si>
    <t>ԱԴՐԻՆԵ ԽՈՋՈՅԱՆ ՄԻՇԱՅԻ</t>
  </si>
  <si>
    <t xml:space="preserve"> 29.03313 / 2004-04-19</t>
  </si>
  <si>
    <t>ՇԻՐԱԿ, ԳՅՈՒՄՐԻ, Ա. ՄԱՆՈՒԿՅԱՆ Փ., Շ 12, Բն. 64</t>
  </si>
  <si>
    <t>ԱԻԴԱ ՔՈՉԱՐՅԱՆ</t>
  </si>
  <si>
    <t>29.790058 / 2013-11-15</t>
  </si>
  <si>
    <t>ՇԻՐԱԿ, ԳՅՈՒՄՐԻ, ԴԵԿԱԲՐԻՍՏՆԵՐԻ Փ., Տ 48</t>
  </si>
  <si>
    <t>ԱԼԻՆԱ ԱԶԱՏՅԱՆ ԼՅՈՎԱՅԻ</t>
  </si>
  <si>
    <t>29.05334 / 2009-02-06</t>
  </si>
  <si>
    <t>ՇԻՐԱԿ, ԳՅՈՒՄՐԻ, ԿԱԶԱՉԻ ՊՈՍՏ, Շ 198, Բն. 14</t>
  </si>
  <si>
    <t>ԱԼՎԱՐԴ ՊԵՏՐՈՍՅԱՆ ՌԱՖԻԿԻ</t>
  </si>
  <si>
    <t xml:space="preserve"> 29.906532 / 2016-04-18</t>
  </si>
  <si>
    <t>ՇԻՐԱԿ, ԳՅՈՒՄՐԻ, ՀԱՆԵՍՕՂԼՅԱՆ Փ., Տ 55Ա</t>
  </si>
  <si>
    <t>ԱՆԱՀԻՏ ԿԱՐԱՊԵՏՅԱՆ ՌԱԶՄԻԿԻ</t>
  </si>
  <si>
    <t xml:space="preserve"> 29.05041 / 2008-09-08</t>
  </si>
  <si>
    <t>ՇԻՐԱԿ, ԳՅՈՒՄՐԻ, ՂԱՆԴԻԼՅԱՆ Փ., Շ 2, Բն. 23</t>
  </si>
  <si>
    <t>ԳԱՅԱՆԵ ՄԽԻԹԱՐՅԱՆ ԼՅՈՎԱՅԻ</t>
  </si>
  <si>
    <t>29.01635 / 1998-03-26</t>
  </si>
  <si>
    <t>ՇԻՐԱԿ, ԳՅՈՒՄՐԻ, ՂԱՆԴԻԼՅԱՆ Փ., Տ 4/2</t>
  </si>
  <si>
    <t>ԳՈՀԱՐ ՔԱՐՏԱՇՅԱՆ ԳՈՒՐԳԵՆԻ</t>
  </si>
  <si>
    <t xml:space="preserve"> 55.977445 / 2017-10-09</t>
  </si>
  <si>
    <t>ՇԻՐԱԿ, ԱԽՈՒՐՅԱՆ, ԳՅՈՒՄՐԻԻ ԽՃՂ., Շ 74, Բն. 20</t>
  </si>
  <si>
    <t>ՍԵԴՐԱԿ ՀԱՐՈՒԹՅՈՒՆՅԱՆ ՄԻՇԱՅԻ</t>
  </si>
  <si>
    <t>55.00829 / 2009-02-27</t>
  </si>
  <si>
    <t>ՇԻՐԱԿ, ԱԽՈՒՐՅԱՆ, ԳՅՈՒՄՐԻԻ ԽՃՂ., Տ 2</t>
  </si>
  <si>
    <t>ԷԿՈՔԻՄՍԻՆԹԵԶ</t>
  </si>
  <si>
    <t>286.110.1046076 / 2018-11-15</t>
  </si>
  <si>
    <t>02687332</t>
  </si>
  <si>
    <t>ԵՐԵՎԱՆ, ԿԵՆՏՐՈՆ, ԹՈՒՄԱՆՅԱՆ Փ., Շ 23, Բն. 3-ՐԴ ՀԱՐԿ</t>
  </si>
  <si>
    <t>273.120.1217091 / 2022-02-08</t>
  </si>
  <si>
    <t>02852726</t>
  </si>
  <si>
    <t>ԵՐԵՎԱՆ, ԿԵՆՏՐՈՆ, ՎԱՐԴԱՆԱՆՑ Փ., Շ 22, Բն. 19</t>
  </si>
  <si>
    <t>ՍԹԱՌ ՕՅԼ</t>
  </si>
  <si>
    <t>79.110.1017195 / 2018-05-10</t>
  </si>
  <si>
    <t>09426242</t>
  </si>
  <si>
    <t>ՍՅՈՒՆԻՔ, ԱԳԱՐԱԿ, ՍԱՅԱԹ-ՆՈՎԱՅԻ Փ., Շ 28</t>
  </si>
  <si>
    <t>ՍԱՐԳԻՍ ՄԻՐԶՈՅԱՆ ՍԵՐԳԵՅԻ</t>
  </si>
  <si>
    <t>67.58219 / 2012-01-10</t>
  </si>
  <si>
    <t>70953691</t>
  </si>
  <si>
    <t>ՏԱՎՈՒՇ, ԱԶԱՏԱՄՈՒՏ, 1 Փ., Շ 20, Բն. 21</t>
  </si>
  <si>
    <t>ԿԱՐԵՆ ԱՆԱՆՅԱՆ ԳԱԳԻԿԻ</t>
  </si>
  <si>
    <t xml:space="preserve"> 81.1045038 / 2018-11-07</t>
  </si>
  <si>
    <t>70995002</t>
  </si>
  <si>
    <t>ՏԱՎՈՒՇ, ՆՈՅԵՄԲԵՐՅԱՆ, ԱՆՏԱՌԱԳՈՐԾՆԵՐԻ Փ., Տ 36/1</t>
  </si>
  <si>
    <t>ԳՐԻԳՈՐ ՔԱԼԱՇՅԱՆ ԶԱՎԵՆԻ</t>
  </si>
  <si>
    <t>26.1094219 / 2019-10-01</t>
  </si>
  <si>
    <t>66987461</t>
  </si>
  <si>
    <t>ԼՈՌԻ, ՎԱՆԱՁՈՐ, ՏԻԳՐԱՆ ՄԵԾԻ Փ., Շ 32, Բն. ԲՆ.12</t>
  </si>
  <si>
    <t>ՍՈՒՐԵՆ ԱՌԱՔԵԼՅԱՆ ՍԵՅՐԱՆԻ</t>
  </si>
  <si>
    <t>26.954738 / 2017-04-19</t>
  </si>
  <si>
    <t>66952984</t>
  </si>
  <si>
    <t>ԼՈՌԻ, ՎԱՆԱՁՈՐ, ՏԱՎՐՈՍ 9 Փ., Տ 10</t>
  </si>
  <si>
    <t>ՌՈՒԶԱՆՆԱ ՎԱՐՏԱՆՅԱՆ ՌԱԴԻԿԻ</t>
  </si>
  <si>
    <t>69.1029887 / 2018-07-30</t>
  </si>
  <si>
    <t>66964191</t>
  </si>
  <si>
    <t>ԼՈՌԻ, ՏԱՇԻՐ, ԵՐԵՎԱՆՅԱՆ Փ., Տ 151</t>
  </si>
  <si>
    <t>ՍԵՐՅՈԺԱ ՀԱՄԲԱՐՁՈՒՄՅԱՆ ՀԱՄԲԱՐՁՈՒՄԻ</t>
  </si>
  <si>
    <t>52.933520 / 2016-11-07</t>
  </si>
  <si>
    <t>86002743</t>
  </si>
  <si>
    <t>ԱՐԱՐԱՏ, ԴԱԼԱՐ, Շ. ԱԶՆԱՎՈՒՐԻ Փ., Տ 132</t>
  </si>
  <si>
    <t>ՇԱՀԵՆ ՂԱԶԱՐՅԱՆ ՌՈՒԴԻԿԻ</t>
  </si>
  <si>
    <t>65.1191831 / 2021-08-18</t>
  </si>
  <si>
    <t>76865665</t>
  </si>
  <si>
    <t>ՎԱՅՈՑ ՁՈՐ, ԵՂԵԳՆԱՁՈՐ, ԱՐՍԵՆՅԱՆ Փ., Շ 9, Բն. 13 ԲՆ.</t>
  </si>
  <si>
    <t>ԱԼՄԱՎ</t>
  </si>
  <si>
    <t>70.110.1117723 / 2020-02-24</t>
  </si>
  <si>
    <t>08423141</t>
  </si>
  <si>
    <t>ԳԵՂԱՐՔՈՒՆԻՔ, ԳԱՎԱՌ, ԱԶԱՏՈՒԹՅԱՆ Փ. 29 ԲՆ37</t>
  </si>
  <si>
    <t>ԱՐԱՅԻԿ ԲԱՂԴԱՍԱՐՅԱՆ</t>
  </si>
  <si>
    <t xml:space="preserve"> 83.751296 / 2013-01-25</t>
  </si>
  <si>
    <t>49577421</t>
  </si>
  <si>
    <t>ԱՐՄԱՎԻՐ, ՆԱԼԲԱՆԴՅԱՆ Փ., Շ 36, Բն. 12</t>
  </si>
  <si>
    <t>ՄԵԼՍ ԼՈԳԻՍՏԻԿՍ</t>
  </si>
  <si>
    <t>269.110.1164904 / 2021-02-24</t>
  </si>
  <si>
    <t>02290106</t>
  </si>
  <si>
    <t>ԵՐԵՎԱՆ, ՇԵՆԳԱՎԻԹ, ՄԱՅԻՍԻ 9-Ի Փ., Շ 12, Բն. 25 ԲՆ.</t>
  </si>
  <si>
    <t>ԱՇՈՏ ԲԱՂԴԱՍԱՐՅԱՆ ՄԻԽԱԻԼԻ</t>
  </si>
  <si>
    <t>55.1106943 / 2019-12-20</t>
  </si>
  <si>
    <t>ՇԻՐԱԿ, ԱՌԱՓԻ, 1 Փ., Տ 58</t>
  </si>
  <si>
    <t>ՎԱՆԻԿ ԳՐԻԳՈՐՅԱՆ ԺՈՐԱՅԻ</t>
  </si>
  <si>
    <t>29.864088 / 2015-07-06</t>
  </si>
  <si>
    <t>ՇԻՐԱԿ, ԳՅՈՒՄՐԻ, ՄՈՒՇ 2 ԹՂՄ., Շ 8-1, Բն. 1</t>
  </si>
  <si>
    <t>ԲԱՅԱԶԵՏ ՊԵՏՐՈԼ</t>
  </si>
  <si>
    <t>25.110.01075 / 2007-03-14</t>
  </si>
  <si>
    <t>08416405</t>
  </si>
  <si>
    <t>ԳԵՂԱՐՔՈՒՆԻՔ, ԳԱՎԱՌ, ԻՍԱՀԱԿՅԱՆ, Տ 28, 1201</t>
  </si>
  <si>
    <t>ԱՐՏՅՈՄ ԱՆՏՈՆՅԱՆ ԱՐՏՈՒՐԻ</t>
  </si>
  <si>
    <t>58.940674 / 2017-01-09</t>
  </si>
  <si>
    <t>74358084</t>
  </si>
  <si>
    <t>ԳԵՂԱՐՔՈՒՆԻՔ, ՎԱՐԴԵՆԻՍ, ԲԱԲԱՋԱՆՅԱՆ Փ. 2 ՆՐԲ., Տ 14</t>
  </si>
  <si>
    <t>ԽՈՐԵՆ ՂԱԶԱՐՅԱՆ ՎԱՆԻԿԻ</t>
  </si>
  <si>
    <t xml:space="preserve"> 42.1078656 / 2019-06-12</t>
  </si>
  <si>
    <t>43125952</t>
  </si>
  <si>
    <t>ԿՈՏԱՅՔ, ԱԲՈՎՅԱՆ, ԷԼԱՐԻ 1 ՆՐԲ., Տ 1Ա</t>
  </si>
  <si>
    <t>ՃԱԽՐԿԱՆՔ</t>
  </si>
  <si>
    <t>94.110.00269 / 1998-10-28</t>
  </si>
  <si>
    <t>05304259</t>
  </si>
  <si>
    <t>Արագածոտն, գ.Ն. Սասնաշեն</t>
  </si>
  <si>
    <t>ՌՈՒԲԵՆ ԽԱՉԱՏՐՅԱՆ ՄԵԼՍԻԿԻ</t>
  </si>
  <si>
    <t>65.00147 / 1995-05-11</t>
  </si>
  <si>
    <t>76802591</t>
  </si>
  <si>
    <t>ՎԱՅՈՑ ՁՈՐ, ԵՂԵԳՆԱՁՈՐ, ԻՍՐԱՅԵԼ ՕՐՈՒ Փ., Տ 15</t>
  </si>
  <si>
    <t>ՏԻԳ ԳՐՈՒՊ ՕԻԼ</t>
  </si>
  <si>
    <t>51.110.812258 / 2014-05-05</t>
  </si>
  <si>
    <t>04225932</t>
  </si>
  <si>
    <t xml:space="preserve">ԱՐԱՐԱՏ ՇԻՐՎԱՆԶԱԴԵԻ 19 </t>
  </si>
  <si>
    <t>03.10.2018</t>
  </si>
  <si>
    <t>ԿԱԼԻՄԱՆ ԿԱՐԻԲԵ ԵՐ</t>
  </si>
  <si>
    <t>264.110.08806 / 2009-10-29</t>
  </si>
  <si>
    <t>00101272</t>
  </si>
  <si>
    <t>ԵՐԵՎԱՆ, ԱՐԱԲԿԻՐ, Վ.ՓԱՓԱԶՅԱՆ, 16Ա, Բն. 17</t>
  </si>
  <si>
    <t>ՀՈՒԿԱՀ ԹԱՅՄ</t>
  </si>
  <si>
    <t>264.110.793703 / 2013-12-17</t>
  </si>
  <si>
    <t>00129589</t>
  </si>
  <si>
    <t>ԵՐԵՎԱՆ, ՌԻԳԱՅԻ Փ., 126/4, Բն. 38</t>
  </si>
  <si>
    <t>ԼԵՔՍ ՏՈԲԱԿՈ ՔՈՄՓԱՆԻ</t>
  </si>
  <si>
    <t>290.110.1075712 / 2019-05-24</t>
  </si>
  <si>
    <t>01292507</t>
  </si>
  <si>
    <t>ԵՐԵՎԱՆ, ՄԱԼԱԹԻԱ-ՍԵԲԱՍՏԻԱ, ԿՈՒՐՂԻՆՅԱՆ ՆՐԲ., Շ 13, Բն. 32 ԲՆ.</t>
  </si>
  <si>
    <t>ԲԱԳԴԱՐ ԻՄԵՔՍ ԳՐՈՒՊ</t>
  </si>
  <si>
    <t>286.110.1009267 / 2018-03-12</t>
  </si>
  <si>
    <t>02673837</t>
  </si>
  <si>
    <t>ԵՐԵՎԱՆ, ԱՐԱԲԿԻՐ, ՆԱԻՐԻ ԶԱՐՅԱՆ Փ., 22Ա</t>
  </si>
  <si>
    <t>ՄՈՒԼՏԻ ՏԱԲԱԿ</t>
  </si>
  <si>
    <t xml:space="preserve"> 286.110.1064694 / 2019-03-21</t>
  </si>
  <si>
    <t>02694388</t>
  </si>
  <si>
    <t>ԵՐԵՎԱՆ, ԿԵՆՏՐՈՆ, ԱՐԳԻՇՏԻԻ Փ., 9</t>
  </si>
  <si>
    <t>ՆԵԴ ԳՐՈՒՊ</t>
  </si>
  <si>
    <t>273.110.1151816 / 2020-11-09</t>
  </si>
  <si>
    <t>02833473</t>
  </si>
  <si>
    <t>ԵՐԵՎԱՆ, ԿԵՆՏՐՈՆ, ԹՈՒՄԱՆՅԱՆ Փ., Շ 28/20, Բն. ԲՆ.60</t>
  </si>
  <si>
    <t>ԱՐՄԵՆԻԱՆ ՏՈԲԱԿՈ ՔՈՄՓԱՆԻ</t>
  </si>
  <si>
    <t>42.110.992463 / 2017-11-13</t>
  </si>
  <si>
    <t>03545983</t>
  </si>
  <si>
    <t>ԿՈՏԱՅՔ, ԱԲՈՎՅԱՆ, 2-ՐԴ ԱՐԴՅՈՒՆԱԲ. ԹԱՂ., ԹԻՎ 6 Վ/Շ</t>
  </si>
  <si>
    <t>ԻՆՏԵՐՆԵՅՇՆԼ ՄԱՍԻՍ ՏԱԲԱԿ</t>
  </si>
  <si>
    <t>77.110.00662 / 2002-06-12</t>
  </si>
  <si>
    <t>04215053</t>
  </si>
  <si>
    <t>ԱՐԱՐԱՏ, ՄԱՍԻՍ, ՀՐԱՆՏ ՎԱՐԴԱՆՅԱՆ Փ., 10</t>
  </si>
  <si>
    <t>ՄԱՍՏ ԽԵՎ</t>
  </si>
  <si>
    <t>60.110.1057230 / 2019-02-06</t>
  </si>
  <si>
    <t>09216842</t>
  </si>
  <si>
    <t>ՍՅՈՒՆԻՔ, ԳՈՐԻՍ, ՄԱՇՏՈՑԻ Փ., Տ 15</t>
  </si>
  <si>
    <t>ՍԵՐԳԵՅ ԽԱՉԱՏՐՅԱՆ ԽԱՉԻԿԻ</t>
  </si>
  <si>
    <t>271.1112376 / 2020-01-30</t>
  </si>
  <si>
    <t>20196929</t>
  </si>
  <si>
    <t>ԵՐԵՎԱՆ, ԴԱՎԹԱՇԵՆ, ԵՂՎԱՐԴԻ ԽՃ., Տ 6</t>
  </si>
  <si>
    <t>ԱՎԵՐՍ</t>
  </si>
  <si>
    <t>264.120.04212 / 1998-03-23</t>
  </si>
  <si>
    <t>00048123</t>
  </si>
  <si>
    <t>ԵՐԵՎԱՆ, ԱՐԱԲԿԻՐ, Ն.ՏԻԳՐԱՆՅԱՆ 1 ՓԱԿ., Շ 3</t>
  </si>
  <si>
    <t>ԳԱԶ ՖՈՐԵՎԵՐ ԼԻԼԻԱՆ ԳՐՈՒՊ</t>
  </si>
  <si>
    <t>278.110.04582 / 2011-02-18</t>
  </si>
  <si>
    <t>00454304</t>
  </si>
  <si>
    <t>ԵՐԵՎԱՆ, ԻՍԱԿՈՎԻ Փ., Շ 50/3, Բն. 50</t>
  </si>
  <si>
    <t>16.04.2018</t>
  </si>
  <si>
    <t>ՀԱՅԱՍՏԱՆԻ ՀԱՆՐԱՊԵՏՈՒԹՅԱՆ
ՇՈՒԿԱՅԻ ՎԵՐԱՀՍԿՈՂՈՒԹՅԱՆ ՏԵՍՉԱԿԱՆ ՄԱՐՄՆԻ ԿՈՂՄԻՑ
2023 ԹՎԱԿԱՆԻ ԸՆԹԱՑՔՈՒՄ ԻՐԱԿԱՆԱՑՎԵԼԻՔ ՍՏՈՒԳՈՒՄՆԵՐԻ ԾՐԱԳԻՐ</t>
  </si>
  <si>
    <t>Ծրագրի փոփոխություն</t>
  </si>
  <si>
    <t>Շուկայի վերահսկողության տեսչական մարմնի կողմից 2023 թվականի ընթացքում նախատեսվում է իրականացնել թվով 573 ստուգումներ, որոնցից՝ 428-ը՝ բարձր ռիսկայնությամբ, 132՝ միջին ռիսկայնությամբ և 13` ցածր ռիսկայնությամբ տնտեսավարող սուբյեկտների մոտ</t>
  </si>
  <si>
    <t>ԻՄՊՈՐՏ ԱՄ ԳՐՈՒՊ</t>
  </si>
  <si>
    <t>ԱՐՄԵՆ ՇԱԼՈՒՆՑ ԱՐԱՄԱՅԻՍԻ</t>
  </si>
  <si>
    <t>ՍՅՈՒՆԻՔ, ԳՈՐԻՍ, ՍՅՈՒՆԻՔԻ Փ., Տ 8</t>
  </si>
  <si>
    <t>18.01103 / 2002-09-03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</si>
</sst>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HEA Grapalat"/>
      <family val="3"/>
    </font>
    <font>
      <b/>
      <sz val="16"/>
      <color theme="1"/>
      <name val="GHEA Grapalat"/>
      <family val="3"/>
    </font>
    <font>
      <b/>
      <sz val="14"/>
      <name val="GHEA Grapalat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6" fillId="0" borderId="0"/>
    <xf numFmtId="0" fontId="7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4"/>
    <cellStyle name="Normal 4" xfId="1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1"/>
  <sheetViews>
    <sheetView tabSelected="1" zoomScale="70" zoomScaleNormal="70" workbookViewId="0">
      <selection activeCell="D10" sqref="D10"/>
    </sheetView>
  </sheetViews>
  <sheetFormatPr defaultColWidth="9.1796875" defaultRowHeight="14.5"/>
  <cols>
    <col min="1" max="1" width="6" style="3" customWidth="1"/>
    <col min="2" max="2" width="26.26953125" style="3" customWidth="1"/>
    <col min="3" max="3" width="11.7265625" style="3" customWidth="1"/>
    <col min="4" max="4" width="28.54296875" style="3" customWidth="1"/>
    <col min="5" max="5" width="13" style="3" customWidth="1"/>
    <col min="6" max="6" width="28" style="3" customWidth="1"/>
    <col min="7" max="7" width="16.453125" style="3" customWidth="1"/>
    <col min="8" max="16384" width="9.1796875" style="3"/>
  </cols>
  <sheetData>
    <row r="1" spans="1:7">
      <c r="F1" s="10" t="s">
        <v>2523</v>
      </c>
      <c r="G1" s="10"/>
    </row>
    <row r="2" spans="1:7" ht="22.5">
      <c r="A2" s="8" t="s">
        <v>2522</v>
      </c>
      <c r="B2" s="8"/>
      <c r="C2" s="8"/>
      <c r="D2" s="8"/>
      <c r="E2" s="8"/>
      <c r="F2" s="8"/>
      <c r="G2" s="8"/>
    </row>
    <row r="3" spans="1:7" ht="15" customHeight="1">
      <c r="A3" s="9" t="s">
        <v>2524</v>
      </c>
      <c r="B3" s="9"/>
      <c r="C3" s="9"/>
      <c r="D3" s="9"/>
      <c r="E3" s="9"/>
      <c r="F3" s="9"/>
      <c r="G3" s="9"/>
    </row>
    <row r="4" spans="1:7" ht="78" customHeight="1">
      <c r="A4" s="9"/>
      <c r="B4" s="9"/>
      <c r="C4" s="9"/>
      <c r="D4" s="9"/>
      <c r="E4" s="9"/>
      <c r="F4" s="9"/>
      <c r="G4" s="9"/>
    </row>
    <row r="6" spans="1:7" ht="72.75" customHeight="1">
      <c r="A6" s="11" t="s">
        <v>0</v>
      </c>
      <c r="B6" s="11" t="s">
        <v>1</v>
      </c>
      <c r="C6" s="11"/>
      <c r="D6" s="11" t="s">
        <v>2</v>
      </c>
      <c r="E6" s="11" t="s">
        <v>3</v>
      </c>
      <c r="F6" s="12" t="s">
        <v>4</v>
      </c>
      <c r="G6" s="11" t="s">
        <v>5</v>
      </c>
    </row>
    <row r="7" spans="1:7" ht="60">
      <c r="A7" s="11"/>
      <c r="B7" s="1" t="s">
        <v>6</v>
      </c>
      <c r="C7" s="2" t="s">
        <v>7</v>
      </c>
      <c r="D7" s="11"/>
      <c r="E7" s="11"/>
      <c r="F7" s="13"/>
      <c r="G7" s="11"/>
    </row>
    <row r="8" spans="1:7" ht="1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7" ht="45">
      <c r="A9" s="5">
        <v>1</v>
      </c>
      <c r="B9" s="1" t="s">
        <v>8</v>
      </c>
      <c r="C9" s="2" t="s">
        <v>9</v>
      </c>
      <c r="D9" s="2" t="s">
        <v>10</v>
      </c>
      <c r="E9" s="2" t="s">
        <v>11</v>
      </c>
      <c r="F9" s="1" t="s">
        <v>12</v>
      </c>
      <c r="G9" s="2" t="s">
        <v>13</v>
      </c>
    </row>
    <row r="10" spans="1:7" ht="30">
      <c r="A10" s="5">
        <f>+A9+1</f>
        <v>2</v>
      </c>
      <c r="B10" s="1" t="s">
        <v>14</v>
      </c>
      <c r="C10" s="2" t="s">
        <v>9</v>
      </c>
      <c r="D10" s="2" t="s">
        <v>15</v>
      </c>
      <c r="E10" s="2" t="s">
        <v>16</v>
      </c>
      <c r="F10" s="1" t="s">
        <v>17</v>
      </c>
      <c r="G10" s="2" t="s">
        <v>18</v>
      </c>
    </row>
    <row r="11" spans="1:7" ht="45">
      <c r="A11" s="5">
        <f t="shared" ref="A11:A74" si="0">+A10+1</f>
        <v>3</v>
      </c>
      <c r="B11" s="1" t="s">
        <v>19</v>
      </c>
      <c r="C11" s="2" t="s">
        <v>9</v>
      </c>
      <c r="D11" s="2" t="s">
        <v>20</v>
      </c>
      <c r="E11" s="2" t="s">
        <v>21</v>
      </c>
      <c r="F11" s="1" t="s">
        <v>22</v>
      </c>
      <c r="G11" s="2" t="s">
        <v>23</v>
      </c>
    </row>
    <row r="12" spans="1:7" ht="30">
      <c r="A12" s="5">
        <f t="shared" si="0"/>
        <v>4</v>
      </c>
      <c r="B12" s="1" t="s">
        <v>24</v>
      </c>
      <c r="C12" s="2" t="s">
        <v>9</v>
      </c>
      <c r="D12" s="2" t="s">
        <v>25</v>
      </c>
      <c r="E12" s="2" t="s">
        <v>26</v>
      </c>
      <c r="F12" s="1" t="s">
        <v>27</v>
      </c>
      <c r="G12" s="2" t="s">
        <v>28</v>
      </c>
    </row>
    <row r="13" spans="1:7" ht="30">
      <c r="A13" s="5">
        <f t="shared" si="0"/>
        <v>5</v>
      </c>
      <c r="B13" s="1" t="s">
        <v>29</v>
      </c>
      <c r="C13" s="2" t="s">
        <v>30</v>
      </c>
      <c r="D13" s="2" t="s">
        <v>31</v>
      </c>
      <c r="E13" s="2" t="s">
        <v>32</v>
      </c>
      <c r="F13" s="1" t="s">
        <v>33</v>
      </c>
      <c r="G13" s="2" t="s">
        <v>34</v>
      </c>
    </row>
    <row r="14" spans="1:7" ht="15">
      <c r="A14" s="5">
        <f t="shared" si="0"/>
        <v>6</v>
      </c>
      <c r="B14" s="1" t="s">
        <v>35</v>
      </c>
      <c r="C14" s="2" t="s">
        <v>30</v>
      </c>
      <c r="D14" s="2" t="s">
        <v>36</v>
      </c>
      <c r="E14" s="2" t="s">
        <v>37</v>
      </c>
      <c r="F14" s="1" t="s">
        <v>38</v>
      </c>
      <c r="G14" s="2" t="s">
        <v>39</v>
      </c>
    </row>
    <row r="15" spans="1:7" ht="30">
      <c r="A15" s="5">
        <f t="shared" si="0"/>
        <v>7</v>
      </c>
      <c r="B15" s="1" t="s">
        <v>40</v>
      </c>
      <c r="C15" s="2" t="s">
        <v>9</v>
      </c>
      <c r="D15" s="2" t="s">
        <v>41</v>
      </c>
      <c r="E15" s="2">
        <v>87494724</v>
      </c>
      <c r="F15" s="1" t="s">
        <v>42</v>
      </c>
      <c r="G15" s="2" t="s">
        <v>43</v>
      </c>
    </row>
    <row r="16" spans="1:7" ht="30">
      <c r="A16" s="5">
        <f t="shared" si="0"/>
        <v>8</v>
      </c>
      <c r="B16" s="1" t="s">
        <v>44</v>
      </c>
      <c r="C16" s="2" t="s">
        <v>30</v>
      </c>
      <c r="D16" s="2" t="s">
        <v>45</v>
      </c>
      <c r="E16" s="2" t="s">
        <v>46</v>
      </c>
      <c r="F16" s="1" t="s">
        <v>47</v>
      </c>
      <c r="G16" s="2" t="s">
        <v>48</v>
      </c>
    </row>
    <row r="17" spans="1:7" ht="30">
      <c r="A17" s="5">
        <f t="shared" si="0"/>
        <v>9</v>
      </c>
      <c r="B17" s="1" t="s">
        <v>49</v>
      </c>
      <c r="C17" s="2" t="s">
        <v>9</v>
      </c>
      <c r="D17" s="2" t="s">
        <v>50</v>
      </c>
      <c r="E17" s="2" t="s">
        <v>51</v>
      </c>
      <c r="F17" s="1" t="s">
        <v>52</v>
      </c>
      <c r="G17" s="2" t="s">
        <v>53</v>
      </c>
    </row>
    <row r="18" spans="1:7" ht="15">
      <c r="A18" s="5">
        <f t="shared" si="0"/>
        <v>10</v>
      </c>
      <c r="B18" s="1" t="s">
        <v>54</v>
      </c>
      <c r="C18" s="2" t="s">
        <v>30</v>
      </c>
      <c r="D18" s="2" t="s">
        <v>55</v>
      </c>
      <c r="E18" s="2" t="s">
        <v>56</v>
      </c>
      <c r="F18" s="1" t="s">
        <v>57</v>
      </c>
      <c r="G18" s="2" t="s">
        <v>58</v>
      </c>
    </row>
    <row r="19" spans="1:7" ht="30">
      <c r="A19" s="5">
        <f t="shared" si="0"/>
        <v>11</v>
      </c>
      <c r="B19" s="1" t="s">
        <v>59</v>
      </c>
      <c r="C19" s="2" t="s">
        <v>9</v>
      </c>
      <c r="D19" s="2" t="s">
        <v>60</v>
      </c>
      <c r="E19" s="2" t="s">
        <v>61</v>
      </c>
      <c r="F19" s="1" t="s">
        <v>62</v>
      </c>
      <c r="G19" s="2" t="s">
        <v>63</v>
      </c>
    </row>
    <row r="20" spans="1:7" ht="45">
      <c r="A20" s="5">
        <f t="shared" si="0"/>
        <v>12</v>
      </c>
      <c r="B20" s="1" t="s">
        <v>64</v>
      </c>
      <c r="C20" s="2" t="s">
        <v>30</v>
      </c>
      <c r="D20" s="2" t="s">
        <v>65</v>
      </c>
      <c r="E20" s="2" t="s">
        <v>66</v>
      </c>
      <c r="F20" s="1" t="s">
        <v>67</v>
      </c>
      <c r="G20" s="2" t="s">
        <v>68</v>
      </c>
    </row>
    <row r="21" spans="1:7" ht="30">
      <c r="A21" s="5">
        <f t="shared" si="0"/>
        <v>13</v>
      </c>
      <c r="B21" s="1" t="s">
        <v>69</v>
      </c>
      <c r="C21" s="2" t="s">
        <v>30</v>
      </c>
      <c r="D21" s="2" t="s">
        <v>70</v>
      </c>
      <c r="E21" s="2" t="s">
        <v>71</v>
      </c>
      <c r="F21" s="1" t="s">
        <v>72</v>
      </c>
      <c r="G21" s="2" t="s">
        <v>73</v>
      </c>
    </row>
    <row r="22" spans="1:7" ht="30">
      <c r="A22" s="5">
        <f t="shared" si="0"/>
        <v>14</v>
      </c>
      <c r="B22" s="1" t="s">
        <v>74</v>
      </c>
      <c r="C22" s="2" t="s">
        <v>30</v>
      </c>
      <c r="D22" s="2" t="s">
        <v>75</v>
      </c>
      <c r="E22" s="2" t="s">
        <v>76</v>
      </c>
      <c r="F22" s="1" t="s">
        <v>77</v>
      </c>
      <c r="G22" s="2" t="s">
        <v>78</v>
      </c>
    </row>
    <row r="23" spans="1:7" ht="30">
      <c r="A23" s="5">
        <f t="shared" si="0"/>
        <v>15</v>
      </c>
      <c r="B23" s="1" t="s">
        <v>79</v>
      </c>
      <c r="C23" s="2" t="s">
        <v>30</v>
      </c>
      <c r="D23" s="2" t="s">
        <v>80</v>
      </c>
      <c r="E23" s="2" t="s">
        <v>81</v>
      </c>
      <c r="F23" s="1" t="s">
        <v>82</v>
      </c>
      <c r="G23" s="2" t="s">
        <v>83</v>
      </c>
    </row>
    <row r="24" spans="1:7" ht="45">
      <c r="A24" s="5">
        <f t="shared" si="0"/>
        <v>16</v>
      </c>
      <c r="B24" s="1" t="s">
        <v>84</v>
      </c>
      <c r="C24" s="2" t="s">
        <v>9</v>
      </c>
      <c r="D24" s="2" t="s">
        <v>85</v>
      </c>
      <c r="E24" s="2" t="s">
        <v>86</v>
      </c>
      <c r="F24" s="1" t="s">
        <v>87</v>
      </c>
      <c r="G24" s="2" t="s">
        <v>88</v>
      </c>
    </row>
    <row r="25" spans="1:7" ht="30">
      <c r="A25" s="5">
        <f t="shared" si="0"/>
        <v>17</v>
      </c>
      <c r="B25" s="1" t="s">
        <v>89</v>
      </c>
      <c r="C25" s="2" t="s">
        <v>9</v>
      </c>
      <c r="D25" s="2" t="s">
        <v>90</v>
      </c>
      <c r="E25" s="2" t="s">
        <v>91</v>
      </c>
      <c r="F25" s="1" t="s">
        <v>92</v>
      </c>
      <c r="G25" s="2" t="s">
        <v>93</v>
      </c>
    </row>
    <row r="26" spans="1:7" ht="30">
      <c r="A26" s="5">
        <f t="shared" si="0"/>
        <v>18</v>
      </c>
      <c r="B26" s="1" t="s">
        <v>94</v>
      </c>
      <c r="C26" s="2" t="s">
        <v>30</v>
      </c>
      <c r="D26" s="2" t="s">
        <v>95</v>
      </c>
      <c r="E26" s="2" t="s">
        <v>96</v>
      </c>
      <c r="F26" s="1" t="s">
        <v>97</v>
      </c>
      <c r="G26" s="2" t="s">
        <v>98</v>
      </c>
    </row>
    <row r="27" spans="1:7" ht="45">
      <c r="A27" s="5">
        <f t="shared" si="0"/>
        <v>19</v>
      </c>
      <c r="B27" s="1" t="s">
        <v>99</v>
      </c>
      <c r="C27" s="2" t="s">
        <v>30</v>
      </c>
      <c r="D27" s="2" t="s">
        <v>100</v>
      </c>
      <c r="E27" s="2" t="s">
        <v>101</v>
      </c>
      <c r="F27" s="1" t="s">
        <v>102</v>
      </c>
      <c r="G27" s="2" t="s">
        <v>98</v>
      </c>
    </row>
    <row r="28" spans="1:7" ht="45">
      <c r="A28" s="5">
        <f t="shared" si="0"/>
        <v>20</v>
      </c>
      <c r="B28" s="1" t="s">
        <v>103</v>
      </c>
      <c r="C28" s="2" t="s">
        <v>104</v>
      </c>
      <c r="D28" s="2" t="s">
        <v>105</v>
      </c>
      <c r="E28" s="2" t="s">
        <v>106</v>
      </c>
      <c r="F28" s="1" t="s">
        <v>107</v>
      </c>
      <c r="G28" s="2" t="s">
        <v>108</v>
      </c>
    </row>
    <row r="29" spans="1:7" ht="30">
      <c r="A29" s="5">
        <f t="shared" si="0"/>
        <v>21</v>
      </c>
      <c r="B29" s="1" t="s">
        <v>109</v>
      </c>
      <c r="C29" s="2" t="s">
        <v>30</v>
      </c>
      <c r="D29" s="2" t="s">
        <v>110</v>
      </c>
      <c r="E29" s="2" t="s">
        <v>111</v>
      </c>
      <c r="F29" s="1" t="s">
        <v>112</v>
      </c>
      <c r="G29" s="2" t="s">
        <v>113</v>
      </c>
    </row>
    <row r="30" spans="1:7" ht="30">
      <c r="A30" s="5">
        <f t="shared" si="0"/>
        <v>22</v>
      </c>
      <c r="B30" s="1" t="s">
        <v>114</v>
      </c>
      <c r="C30" s="2" t="s">
        <v>30</v>
      </c>
      <c r="D30" s="2" t="s">
        <v>115</v>
      </c>
      <c r="E30" s="2" t="s">
        <v>116</v>
      </c>
      <c r="F30" s="1" t="s">
        <v>117</v>
      </c>
      <c r="G30" s="2" t="s">
        <v>118</v>
      </c>
    </row>
    <row r="31" spans="1:7" ht="30">
      <c r="A31" s="5">
        <f t="shared" si="0"/>
        <v>23</v>
      </c>
      <c r="B31" s="1" t="s">
        <v>119</v>
      </c>
      <c r="C31" s="2" t="s">
        <v>30</v>
      </c>
      <c r="D31" s="2" t="s">
        <v>120</v>
      </c>
      <c r="E31" s="2" t="s">
        <v>121</v>
      </c>
      <c r="F31" s="1" t="s">
        <v>122</v>
      </c>
      <c r="G31" s="2" t="s">
        <v>123</v>
      </c>
    </row>
    <row r="32" spans="1:7" ht="30">
      <c r="A32" s="5">
        <f t="shared" si="0"/>
        <v>24</v>
      </c>
      <c r="B32" s="1" t="s">
        <v>124</v>
      </c>
      <c r="C32" s="2" t="s">
        <v>9</v>
      </c>
      <c r="D32" s="2" t="s">
        <v>125</v>
      </c>
      <c r="E32" s="2" t="s">
        <v>126</v>
      </c>
      <c r="F32" s="1" t="s">
        <v>127</v>
      </c>
      <c r="G32" s="2" t="s">
        <v>128</v>
      </c>
    </row>
    <row r="33" spans="1:7" ht="30">
      <c r="A33" s="5">
        <f t="shared" si="0"/>
        <v>25</v>
      </c>
      <c r="B33" s="1" t="s">
        <v>129</v>
      </c>
      <c r="C33" s="2" t="s">
        <v>9</v>
      </c>
      <c r="D33" s="2" t="s">
        <v>130</v>
      </c>
      <c r="E33" s="2" t="s">
        <v>131</v>
      </c>
      <c r="F33" s="1" t="s">
        <v>132</v>
      </c>
      <c r="G33" s="2" t="s">
        <v>133</v>
      </c>
    </row>
    <row r="34" spans="1:7" ht="30">
      <c r="A34" s="5">
        <f t="shared" si="0"/>
        <v>26</v>
      </c>
      <c r="B34" s="1" t="s">
        <v>134</v>
      </c>
      <c r="C34" s="2" t="s">
        <v>9</v>
      </c>
      <c r="D34" s="2" t="s">
        <v>135</v>
      </c>
      <c r="E34" s="2" t="s">
        <v>136</v>
      </c>
      <c r="F34" s="1" t="s">
        <v>137</v>
      </c>
      <c r="G34" s="2" t="s">
        <v>138</v>
      </c>
    </row>
    <row r="35" spans="1:7" ht="30">
      <c r="A35" s="5">
        <f t="shared" si="0"/>
        <v>27</v>
      </c>
      <c r="B35" s="1" t="s">
        <v>139</v>
      </c>
      <c r="C35" s="2" t="s">
        <v>30</v>
      </c>
      <c r="D35" s="2" t="s">
        <v>140</v>
      </c>
      <c r="E35" s="2" t="s">
        <v>141</v>
      </c>
      <c r="F35" s="1" t="s">
        <v>142</v>
      </c>
      <c r="G35" s="2" t="s">
        <v>143</v>
      </c>
    </row>
    <row r="36" spans="1:7" ht="30">
      <c r="A36" s="5">
        <f t="shared" si="0"/>
        <v>28</v>
      </c>
      <c r="B36" s="1" t="s">
        <v>144</v>
      </c>
      <c r="C36" s="2" t="s">
        <v>30</v>
      </c>
      <c r="D36" s="2" t="s">
        <v>145</v>
      </c>
      <c r="E36" s="2" t="s">
        <v>146</v>
      </c>
      <c r="F36" s="1" t="s">
        <v>147</v>
      </c>
      <c r="G36" s="2" t="s">
        <v>148</v>
      </c>
    </row>
    <row r="37" spans="1:7" ht="30">
      <c r="A37" s="5">
        <f t="shared" si="0"/>
        <v>29</v>
      </c>
      <c r="B37" s="1" t="s">
        <v>149</v>
      </c>
      <c r="C37" s="2" t="s">
        <v>30</v>
      </c>
      <c r="D37" s="2" t="s">
        <v>150</v>
      </c>
      <c r="E37" s="2" t="s">
        <v>151</v>
      </c>
      <c r="F37" s="1" t="s">
        <v>152</v>
      </c>
      <c r="G37" s="2" t="s">
        <v>153</v>
      </c>
    </row>
    <row r="38" spans="1:7" ht="30">
      <c r="A38" s="5">
        <f t="shared" si="0"/>
        <v>30</v>
      </c>
      <c r="B38" s="1" t="s">
        <v>154</v>
      </c>
      <c r="C38" s="2" t="s">
        <v>30</v>
      </c>
      <c r="D38" s="2" t="s">
        <v>155</v>
      </c>
      <c r="E38" s="2" t="s">
        <v>156</v>
      </c>
      <c r="F38" s="1" t="s">
        <v>157</v>
      </c>
      <c r="G38" s="2" t="s">
        <v>158</v>
      </c>
    </row>
    <row r="39" spans="1:7" ht="30">
      <c r="A39" s="5">
        <f t="shared" si="0"/>
        <v>31</v>
      </c>
      <c r="B39" s="1" t="s">
        <v>159</v>
      </c>
      <c r="C39" s="2" t="s">
        <v>30</v>
      </c>
      <c r="D39" s="2" t="s">
        <v>160</v>
      </c>
      <c r="E39" s="2" t="s">
        <v>161</v>
      </c>
      <c r="F39" s="1" t="s">
        <v>162</v>
      </c>
      <c r="G39" s="2" t="s">
        <v>163</v>
      </c>
    </row>
    <row r="40" spans="1:7" ht="30">
      <c r="A40" s="5">
        <f t="shared" si="0"/>
        <v>32</v>
      </c>
      <c r="B40" s="1" t="s">
        <v>164</v>
      </c>
      <c r="C40" s="2" t="s">
        <v>104</v>
      </c>
      <c r="D40" s="2" t="s">
        <v>165</v>
      </c>
      <c r="E40" s="2" t="s">
        <v>166</v>
      </c>
      <c r="F40" s="1" t="s">
        <v>167</v>
      </c>
      <c r="G40" s="4" t="s">
        <v>168</v>
      </c>
    </row>
    <row r="41" spans="1:7" ht="30">
      <c r="A41" s="5">
        <f t="shared" si="0"/>
        <v>33</v>
      </c>
      <c r="B41" s="1" t="s">
        <v>169</v>
      </c>
      <c r="C41" s="2" t="s">
        <v>9</v>
      </c>
      <c r="D41" s="2" t="s">
        <v>170</v>
      </c>
      <c r="E41" s="2" t="s">
        <v>171</v>
      </c>
      <c r="F41" s="1" t="s">
        <v>172</v>
      </c>
      <c r="G41" s="2" t="s">
        <v>173</v>
      </c>
    </row>
    <row r="42" spans="1:7" ht="30">
      <c r="A42" s="5">
        <f t="shared" si="0"/>
        <v>34</v>
      </c>
      <c r="B42" s="1" t="s">
        <v>174</v>
      </c>
      <c r="C42" s="2" t="s">
        <v>30</v>
      </c>
      <c r="D42" s="2" t="s">
        <v>175</v>
      </c>
      <c r="E42" s="2" t="s">
        <v>176</v>
      </c>
      <c r="F42" s="1" t="s">
        <v>177</v>
      </c>
      <c r="G42" s="2" t="s">
        <v>178</v>
      </c>
    </row>
    <row r="43" spans="1:7" ht="30">
      <c r="A43" s="5">
        <f t="shared" si="0"/>
        <v>35</v>
      </c>
      <c r="B43" s="1" t="s">
        <v>179</v>
      </c>
      <c r="C43" s="2" t="s">
        <v>9</v>
      </c>
      <c r="D43" s="2" t="s">
        <v>180</v>
      </c>
      <c r="E43" s="2" t="s">
        <v>181</v>
      </c>
      <c r="F43" s="1" t="s">
        <v>182</v>
      </c>
      <c r="G43" s="2" t="s">
        <v>183</v>
      </c>
    </row>
    <row r="44" spans="1:7" ht="45">
      <c r="A44" s="5">
        <f t="shared" si="0"/>
        <v>36</v>
      </c>
      <c r="B44" s="1" t="s">
        <v>184</v>
      </c>
      <c r="C44" s="2" t="s">
        <v>9</v>
      </c>
      <c r="D44" s="2" t="s">
        <v>185</v>
      </c>
      <c r="E44" s="2" t="s">
        <v>186</v>
      </c>
      <c r="F44" s="1" t="s">
        <v>187</v>
      </c>
      <c r="G44" s="2" t="s">
        <v>188</v>
      </c>
    </row>
    <row r="45" spans="1:7" ht="30">
      <c r="A45" s="5">
        <f t="shared" si="0"/>
        <v>37</v>
      </c>
      <c r="B45" s="1" t="s">
        <v>189</v>
      </c>
      <c r="C45" s="2" t="s">
        <v>9</v>
      </c>
      <c r="D45" s="2" t="s">
        <v>190</v>
      </c>
      <c r="E45" s="2" t="s">
        <v>191</v>
      </c>
      <c r="F45" s="1" t="s">
        <v>192</v>
      </c>
      <c r="G45" s="2" t="s">
        <v>193</v>
      </c>
    </row>
    <row r="46" spans="1:7" ht="15">
      <c r="A46" s="5">
        <f t="shared" si="0"/>
        <v>38</v>
      </c>
      <c r="B46" s="1" t="s">
        <v>194</v>
      </c>
      <c r="C46" s="2" t="s">
        <v>30</v>
      </c>
      <c r="D46" s="2" t="s">
        <v>195</v>
      </c>
      <c r="E46" s="2" t="s">
        <v>196</v>
      </c>
      <c r="F46" s="1" t="s">
        <v>197</v>
      </c>
      <c r="G46" s="2" t="s">
        <v>198</v>
      </c>
    </row>
    <row r="47" spans="1:7" ht="45">
      <c r="A47" s="5">
        <f t="shared" si="0"/>
        <v>39</v>
      </c>
      <c r="B47" s="1" t="s">
        <v>199</v>
      </c>
      <c r="C47" s="2" t="s">
        <v>9</v>
      </c>
      <c r="D47" s="2" t="s">
        <v>200</v>
      </c>
      <c r="E47" s="2" t="s">
        <v>201</v>
      </c>
      <c r="F47" s="1" t="s">
        <v>202</v>
      </c>
      <c r="G47" s="2" t="s">
        <v>203</v>
      </c>
    </row>
    <row r="48" spans="1:7" ht="45">
      <c r="A48" s="5">
        <f t="shared" si="0"/>
        <v>40</v>
      </c>
      <c r="B48" s="1" t="s">
        <v>204</v>
      </c>
      <c r="C48" s="2" t="s">
        <v>30</v>
      </c>
      <c r="D48" s="2" t="s">
        <v>205</v>
      </c>
      <c r="E48" s="2" t="s">
        <v>206</v>
      </c>
      <c r="F48" s="1" t="s">
        <v>207</v>
      </c>
      <c r="G48" s="2" t="s">
        <v>208</v>
      </c>
    </row>
    <row r="49" spans="1:7" ht="30">
      <c r="A49" s="5">
        <f t="shared" si="0"/>
        <v>41</v>
      </c>
      <c r="B49" s="1" t="s">
        <v>209</v>
      </c>
      <c r="C49" s="2" t="s">
        <v>30</v>
      </c>
      <c r="D49" s="2" t="s">
        <v>210</v>
      </c>
      <c r="E49" s="2" t="s">
        <v>211</v>
      </c>
      <c r="F49" s="1" t="s">
        <v>212</v>
      </c>
      <c r="G49" s="2" t="s">
        <v>213</v>
      </c>
    </row>
    <row r="50" spans="1:7" ht="30">
      <c r="A50" s="5">
        <f t="shared" si="0"/>
        <v>42</v>
      </c>
      <c r="B50" s="1" t="s">
        <v>214</v>
      </c>
      <c r="C50" s="2" t="s">
        <v>30</v>
      </c>
      <c r="D50" s="2" t="s">
        <v>215</v>
      </c>
      <c r="E50" s="2" t="s">
        <v>216</v>
      </c>
      <c r="F50" s="1" t="s">
        <v>217</v>
      </c>
      <c r="G50" s="2" t="s">
        <v>218</v>
      </c>
    </row>
    <row r="51" spans="1:7" ht="15">
      <c r="A51" s="5">
        <f t="shared" si="0"/>
        <v>43</v>
      </c>
      <c r="B51" s="1" t="s">
        <v>219</v>
      </c>
      <c r="C51" s="2" t="s">
        <v>30</v>
      </c>
      <c r="D51" s="2" t="s">
        <v>220</v>
      </c>
      <c r="E51" s="2" t="s">
        <v>221</v>
      </c>
      <c r="F51" s="1" t="s">
        <v>222</v>
      </c>
      <c r="G51" s="2" t="s">
        <v>223</v>
      </c>
    </row>
    <row r="52" spans="1:7" ht="30">
      <c r="A52" s="5">
        <f t="shared" si="0"/>
        <v>44</v>
      </c>
      <c r="B52" s="1" t="s">
        <v>224</v>
      </c>
      <c r="C52" s="2" t="s">
        <v>30</v>
      </c>
      <c r="D52" s="2" t="s">
        <v>225</v>
      </c>
      <c r="E52" s="2" t="s">
        <v>226</v>
      </c>
      <c r="F52" s="1" t="s">
        <v>227</v>
      </c>
      <c r="G52" s="2" t="s">
        <v>228</v>
      </c>
    </row>
    <row r="53" spans="1:7" ht="30">
      <c r="A53" s="5">
        <f t="shared" si="0"/>
        <v>45</v>
      </c>
      <c r="B53" s="1" t="s">
        <v>229</v>
      </c>
      <c r="C53" s="2" t="s">
        <v>30</v>
      </c>
      <c r="D53" s="2" t="s">
        <v>230</v>
      </c>
      <c r="E53" s="2" t="s">
        <v>231</v>
      </c>
      <c r="F53" s="1" t="s">
        <v>232</v>
      </c>
      <c r="G53" s="2" t="s">
        <v>233</v>
      </c>
    </row>
    <row r="54" spans="1:7" ht="30">
      <c r="A54" s="5">
        <f t="shared" si="0"/>
        <v>46</v>
      </c>
      <c r="B54" s="1" t="s">
        <v>234</v>
      </c>
      <c r="C54" s="2" t="s">
        <v>9</v>
      </c>
      <c r="D54" s="2" t="s">
        <v>235</v>
      </c>
      <c r="E54" s="2" t="s">
        <v>236</v>
      </c>
      <c r="F54" s="1" t="s">
        <v>237</v>
      </c>
      <c r="G54" s="2" t="s">
        <v>238</v>
      </c>
    </row>
    <row r="55" spans="1:7" ht="15">
      <c r="A55" s="5">
        <f t="shared" si="0"/>
        <v>47</v>
      </c>
      <c r="B55" s="1" t="s">
        <v>239</v>
      </c>
      <c r="C55" s="2" t="s">
        <v>30</v>
      </c>
      <c r="D55" s="2" t="s">
        <v>240</v>
      </c>
      <c r="E55" s="2" t="s">
        <v>241</v>
      </c>
      <c r="F55" s="1" t="s">
        <v>242</v>
      </c>
      <c r="G55" s="2" t="s">
        <v>243</v>
      </c>
    </row>
    <row r="56" spans="1:7" ht="30">
      <c r="A56" s="5">
        <f t="shared" si="0"/>
        <v>48</v>
      </c>
      <c r="B56" s="1" t="s">
        <v>244</v>
      </c>
      <c r="C56" s="2" t="s">
        <v>9</v>
      </c>
      <c r="D56" s="2" t="s">
        <v>245</v>
      </c>
      <c r="E56" s="2" t="s">
        <v>246</v>
      </c>
      <c r="F56" s="1" t="s">
        <v>247</v>
      </c>
      <c r="G56" s="2" t="s">
        <v>248</v>
      </c>
    </row>
    <row r="57" spans="1:7" ht="30">
      <c r="A57" s="5">
        <f t="shared" si="0"/>
        <v>49</v>
      </c>
      <c r="B57" s="1" t="s">
        <v>249</v>
      </c>
      <c r="C57" s="2" t="s">
        <v>30</v>
      </c>
      <c r="D57" s="2" t="s">
        <v>250</v>
      </c>
      <c r="E57" s="2" t="s">
        <v>251</v>
      </c>
      <c r="F57" s="1" t="s">
        <v>252</v>
      </c>
      <c r="G57" s="2" t="s">
        <v>253</v>
      </c>
    </row>
    <row r="58" spans="1:7" ht="45">
      <c r="A58" s="5">
        <f t="shared" si="0"/>
        <v>50</v>
      </c>
      <c r="B58" s="1" t="s">
        <v>254</v>
      </c>
      <c r="C58" s="2" t="s">
        <v>30</v>
      </c>
      <c r="D58" s="2" t="s">
        <v>255</v>
      </c>
      <c r="E58" s="2" t="s">
        <v>256</v>
      </c>
      <c r="F58" s="1" t="s">
        <v>257</v>
      </c>
      <c r="G58" s="2" t="s">
        <v>258</v>
      </c>
    </row>
    <row r="59" spans="1:7" ht="30">
      <c r="A59" s="5">
        <f t="shared" si="0"/>
        <v>51</v>
      </c>
      <c r="B59" s="1" t="s">
        <v>259</v>
      </c>
      <c r="C59" s="2" t="s">
        <v>9</v>
      </c>
      <c r="D59" s="2" t="s">
        <v>260</v>
      </c>
      <c r="E59" s="2" t="s">
        <v>261</v>
      </c>
      <c r="F59" s="1" t="s">
        <v>262</v>
      </c>
      <c r="G59" s="2" t="s">
        <v>263</v>
      </c>
    </row>
    <row r="60" spans="1:7" ht="45">
      <c r="A60" s="5">
        <f t="shared" si="0"/>
        <v>52</v>
      </c>
      <c r="B60" s="1" t="s">
        <v>264</v>
      </c>
      <c r="C60" s="2" t="s">
        <v>30</v>
      </c>
      <c r="D60" s="2" t="s">
        <v>265</v>
      </c>
      <c r="E60" s="2" t="s">
        <v>266</v>
      </c>
      <c r="F60" s="1" t="s">
        <v>267</v>
      </c>
      <c r="G60" s="2" t="s">
        <v>268</v>
      </c>
    </row>
    <row r="61" spans="1:7" ht="30">
      <c r="A61" s="5">
        <f t="shared" si="0"/>
        <v>53</v>
      </c>
      <c r="B61" s="1" t="s">
        <v>269</v>
      </c>
      <c r="C61" s="2" t="s">
        <v>30</v>
      </c>
      <c r="D61" s="2" t="s">
        <v>270</v>
      </c>
      <c r="E61" s="2" t="s">
        <v>271</v>
      </c>
      <c r="F61" s="1" t="s">
        <v>272</v>
      </c>
      <c r="G61" s="2" t="s">
        <v>273</v>
      </c>
    </row>
    <row r="62" spans="1:7" ht="30">
      <c r="A62" s="5">
        <f t="shared" si="0"/>
        <v>54</v>
      </c>
      <c r="B62" s="1" t="s">
        <v>274</v>
      </c>
      <c r="C62" s="2" t="s">
        <v>30</v>
      </c>
      <c r="D62" s="2" t="s">
        <v>275</v>
      </c>
      <c r="E62" s="2" t="s">
        <v>276</v>
      </c>
      <c r="F62" s="1" t="s">
        <v>277</v>
      </c>
      <c r="G62" s="2" t="s">
        <v>278</v>
      </c>
    </row>
    <row r="63" spans="1:7" ht="45">
      <c r="A63" s="5">
        <f t="shared" si="0"/>
        <v>55</v>
      </c>
      <c r="B63" s="1" t="s">
        <v>279</v>
      </c>
      <c r="C63" s="2" t="s">
        <v>30</v>
      </c>
      <c r="D63" s="2" t="s">
        <v>280</v>
      </c>
      <c r="E63" s="2" t="s">
        <v>281</v>
      </c>
      <c r="F63" s="1" t="s">
        <v>282</v>
      </c>
      <c r="G63" s="2" t="s">
        <v>283</v>
      </c>
    </row>
    <row r="64" spans="1:7" ht="30">
      <c r="A64" s="5">
        <f t="shared" si="0"/>
        <v>56</v>
      </c>
      <c r="B64" s="1" t="s">
        <v>284</v>
      </c>
      <c r="C64" s="2" t="s">
        <v>30</v>
      </c>
      <c r="D64" s="2" t="s">
        <v>285</v>
      </c>
      <c r="E64" s="2" t="s">
        <v>286</v>
      </c>
      <c r="F64" s="1" t="s">
        <v>287</v>
      </c>
      <c r="G64" s="2" t="s">
        <v>288</v>
      </c>
    </row>
    <row r="65" spans="1:7" ht="30">
      <c r="A65" s="5">
        <f t="shared" si="0"/>
        <v>57</v>
      </c>
      <c r="B65" s="1" t="s">
        <v>289</v>
      </c>
      <c r="C65" s="2" t="s">
        <v>290</v>
      </c>
      <c r="D65" s="2" t="s">
        <v>291</v>
      </c>
      <c r="E65" s="2" t="s">
        <v>292</v>
      </c>
      <c r="F65" s="1" t="s">
        <v>293</v>
      </c>
      <c r="G65" s="2" t="s">
        <v>294</v>
      </c>
    </row>
    <row r="66" spans="1:7" ht="45">
      <c r="A66" s="5">
        <f t="shared" si="0"/>
        <v>58</v>
      </c>
      <c r="B66" s="1" t="s">
        <v>295</v>
      </c>
      <c r="C66" s="2" t="s">
        <v>30</v>
      </c>
      <c r="D66" s="2" t="s">
        <v>296</v>
      </c>
      <c r="E66" s="2" t="s">
        <v>297</v>
      </c>
      <c r="F66" s="1" t="s">
        <v>298</v>
      </c>
      <c r="G66" s="2" t="s">
        <v>299</v>
      </c>
    </row>
    <row r="67" spans="1:7" ht="15">
      <c r="A67" s="5">
        <f t="shared" si="0"/>
        <v>59</v>
      </c>
      <c r="B67" s="1" t="s">
        <v>300</v>
      </c>
      <c r="C67" s="2" t="s">
        <v>30</v>
      </c>
      <c r="D67" s="2" t="s">
        <v>301</v>
      </c>
      <c r="E67" s="2" t="s">
        <v>302</v>
      </c>
      <c r="F67" s="1" t="s">
        <v>303</v>
      </c>
      <c r="G67" s="2" t="s">
        <v>304</v>
      </c>
    </row>
    <row r="68" spans="1:7" ht="30">
      <c r="A68" s="5">
        <f t="shared" si="0"/>
        <v>60</v>
      </c>
      <c r="B68" s="1" t="s">
        <v>305</v>
      </c>
      <c r="C68" s="2" t="s">
        <v>30</v>
      </c>
      <c r="D68" s="2" t="s">
        <v>306</v>
      </c>
      <c r="E68" s="2" t="s">
        <v>307</v>
      </c>
      <c r="F68" s="1" t="s">
        <v>308</v>
      </c>
      <c r="G68" s="2" t="s">
        <v>309</v>
      </c>
    </row>
    <row r="69" spans="1:7" ht="30">
      <c r="A69" s="5">
        <f t="shared" si="0"/>
        <v>61</v>
      </c>
      <c r="B69" s="1" t="s">
        <v>310</v>
      </c>
      <c r="C69" s="2" t="s">
        <v>30</v>
      </c>
      <c r="D69" s="2" t="s">
        <v>311</v>
      </c>
      <c r="E69" s="2" t="s">
        <v>312</v>
      </c>
      <c r="F69" s="1" t="s">
        <v>313</v>
      </c>
      <c r="G69" s="2" t="s">
        <v>314</v>
      </c>
    </row>
    <row r="70" spans="1:7" ht="30">
      <c r="A70" s="5">
        <f t="shared" si="0"/>
        <v>62</v>
      </c>
      <c r="B70" s="1" t="s">
        <v>315</v>
      </c>
      <c r="C70" s="2" t="s">
        <v>30</v>
      </c>
      <c r="D70" s="2" t="s">
        <v>316</v>
      </c>
      <c r="E70" s="2" t="s">
        <v>317</v>
      </c>
      <c r="F70" s="1" t="s">
        <v>318</v>
      </c>
      <c r="G70" s="2" t="s">
        <v>319</v>
      </c>
    </row>
    <row r="71" spans="1:7" ht="15">
      <c r="A71" s="5">
        <f t="shared" si="0"/>
        <v>63</v>
      </c>
      <c r="B71" s="1" t="s">
        <v>320</v>
      </c>
      <c r="C71" s="2" t="s">
        <v>321</v>
      </c>
      <c r="D71" s="2" t="s">
        <v>322</v>
      </c>
      <c r="E71" s="2" t="s">
        <v>323</v>
      </c>
      <c r="F71" s="1" t="s">
        <v>324</v>
      </c>
      <c r="G71" s="2" t="s">
        <v>325</v>
      </c>
    </row>
    <row r="72" spans="1:7" ht="30">
      <c r="A72" s="5">
        <f t="shared" si="0"/>
        <v>64</v>
      </c>
      <c r="B72" s="1" t="s">
        <v>326</v>
      </c>
      <c r="C72" s="2" t="s">
        <v>30</v>
      </c>
      <c r="D72" s="2" t="s">
        <v>327</v>
      </c>
      <c r="E72" s="2" t="s">
        <v>328</v>
      </c>
      <c r="F72" s="1" t="s">
        <v>329</v>
      </c>
      <c r="G72" s="2" t="s">
        <v>330</v>
      </c>
    </row>
    <row r="73" spans="1:7" ht="30">
      <c r="A73" s="5">
        <f t="shared" si="0"/>
        <v>65</v>
      </c>
      <c r="B73" s="1" t="s">
        <v>331</v>
      </c>
      <c r="C73" s="2" t="s">
        <v>30</v>
      </c>
      <c r="D73" s="2" t="s">
        <v>332</v>
      </c>
      <c r="E73" s="2" t="s">
        <v>333</v>
      </c>
      <c r="F73" s="1" t="s">
        <v>334</v>
      </c>
      <c r="G73" s="2" t="s">
        <v>335</v>
      </c>
    </row>
    <row r="74" spans="1:7" ht="45">
      <c r="A74" s="5">
        <f t="shared" si="0"/>
        <v>66</v>
      </c>
      <c r="B74" s="1" t="s">
        <v>336</v>
      </c>
      <c r="C74" s="2" t="s">
        <v>30</v>
      </c>
      <c r="D74" s="2" t="s">
        <v>337</v>
      </c>
      <c r="E74" s="2" t="s">
        <v>338</v>
      </c>
      <c r="F74" s="1" t="s">
        <v>339</v>
      </c>
      <c r="G74" s="2" t="s">
        <v>248</v>
      </c>
    </row>
    <row r="75" spans="1:7" ht="30">
      <c r="A75" s="5">
        <f t="shared" ref="A75:A138" si="1">+A74+1</f>
        <v>67</v>
      </c>
      <c r="B75" s="1" t="s">
        <v>340</v>
      </c>
      <c r="C75" s="2" t="s">
        <v>30</v>
      </c>
      <c r="D75" s="2" t="s">
        <v>341</v>
      </c>
      <c r="E75" s="2" t="s">
        <v>342</v>
      </c>
      <c r="F75" s="1" t="s">
        <v>343</v>
      </c>
      <c r="G75" s="2" t="s">
        <v>344</v>
      </c>
    </row>
    <row r="76" spans="1:7" ht="45">
      <c r="A76" s="5">
        <f t="shared" si="1"/>
        <v>68</v>
      </c>
      <c r="B76" s="1" t="s">
        <v>345</v>
      </c>
      <c r="C76" s="2" t="s">
        <v>104</v>
      </c>
      <c r="D76" s="2" t="s">
        <v>346</v>
      </c>
      <c r="E76" s="2" t="s">
        <v>347</v>
      </c>
      <c r="F76" s="1" t="s">
        <v>348</v>
      </c>
      <c r="G76" s="2" t="s">
        <v>349</v>
      </c>
    </row>
    <row r="77" spans="1:7" ht="45">
      <c r="A77" s="5">
        <f t="shared" si="1"/>
        <v>69</v>
      </c>
      <c r="B77" s="1" t="s">
        <v>350</v>
      </c>
      <c r="C77" s="2" t="s">
        <v>9</v>
      </c>
      <c r="D77" s="2" t="s">
        <v>351</v>
      </c>
      <c r="E77" s="2" t="s">
        <v>352</v>
      </c>
      <c r="F77" s="1" t="s">
        <v>353</v>
      </c>
      <c r="G77" s="2" t="s">
        <v>354</v>
      </c>
    </row>
    <row r="78" spans="1:7" ht="15">
      <c r="A78" s="5">
        <f t="shared" si="1"/>
        <v>70</v>
      </c>
      <c r="B78" s="1" t="s">
        <v>355</v>
      </c>
      <c r="C78" s="2" t="s">
        <v>30</v>
      </c>
      <c r="D78" s="2" t="s">
        <v>356</v>
      </c>
      <c r="E78" s="2" t="s">
        <v>357</v>
      </c>
      <c r="F78" s="1" t="s">
        <v>358</v>
      </c>
      <c r="G78" s="2" t="s">
        <v>359</v>
      </c>
    </row>
    <row r="79" spans="1:7" ht="30">
      <c r="A79" s="5">
        <f t="shared" si="1"/>
        <v>71</v>
      </c>
      <c r="B79" s="1" t="s">
        <v>360</v>
      </c>
      <c r="C79" s="2" t="s">
        <v>30</v>
      </c>
      <c r="D79" s="2" t="s">
        <v>361</v>
      </c>
      <c r="E79" s="2" t="s">
        <v>362</v>
      </c>
      <c r="F79" s="1" t="s">
        <v>363</v>
      </c>
      <c r="G79" s="2" t="s">
        <v>364</v>
      </c>
    </row>
    <row r="80" spans="1:7" ht="30">
      <c r="A80" s="5">
        <f t="shared" si="1"/>
        <v>72</v>
      </c>
      <c r="B80" s="1" t="s">
        <v>365</v>
      </c>
      <c r="C80" s="2" t="s">
        <v>30</v>
      </c>
      <c r="D80" s="2" t="s">
        <v>366</v>
      </c>
      <c r="E80" s="2" t="s">
        <v>367</v>
      </c>
      <c r="F80" s="1" t="s">
        <v>368</v>
      </c>
      <c r="G80" s="2" t="s">
        <v>369</v>
      </c>
    </row>
    <row r="81" spans="1:7" ht="30">
      <c r="A81" s="5">
        <f t="shared" si="1"/>
        <v>73</v>
      </c>
      <c r="B81" s="1" t="s">
        <v>370</v>
      </c>
      <c r="C81" s="2" t="s">
        <v>9</v>
      </c>
      <c r="D81" s="2" t="s">
        <v>371</v>
      </c>
      <c r="E81" s="2" t="s">
        <v>372</v>
      </c>
      <c r="F81" s="1" t="s">
        <v>373</v>
      </c>
      <c r="G81" s="2" t="s">
        <v>374</v>
      </c>
    </row>
    <row r="82" spans="1:7" ht="30">
      <c r="A82" s="5">
        <f t="shared" si="1"/>
        <v>74</v>
      </c>
      <c r="B82" s="1" t="s">
        <v>375</v>
      </c>
      <c r="C82" s="2" t="s">
        <v>30</v>
      </c>
      <c r="D82" s="2" t="s">
        <v>376</v>
      </c>
      <c r="E82" s="2" t="s">
        <v>377</v>
      </c>
      <c r="F82" s="1" t="s">
        <v>378</v>
      </c>
      <c r="G82" s="2" t="s">
        <v>379</v>
      </c>
    </row>
    <row r="83" spans="1:7" ht="30">
      <c r="A83" s="5">
        <f t="shared" si="1"/>
        <v>75</v>
      </c>
      <c r="B83" s="1" t="s">
        <v>380</v>
      </c>
      <c r="C83" s="2" t="s">
        <v>104</v>
      </c>
      <c r="D83" s="2" t="s">
        <v>381</v>
      </c>
      <c r="E83" s="2" t="s">
        <v>382</v>
      </c>
      <c r="F83" s="1" t="s">
        <v>383</v>
      </c>
      <c r="G83" s="2" t="s">
        <v>384</v>
      </c>
    </row>
    <row r="84" spans="1:7" ht="30">
      <c r="A84" s="5">
        <f t="shared" si="1"/>
        <v>76</v>
      </c>
      <c r="B84" s="1" t="s">
        <v>385</v>
      </c>
      <c r="C84" s="2" t="s">
        <v>9</v>
      </c>
      <c r="D84" s="2" t="s">
        <v>386</v>
      </c>
      <c r="E84" s="2" t="s">
        <v>387</v>
      </c>
      <c r="F84" s="1" t="s">
        <v>388</v>
      </c>
      <c r="G84" s="2" t="s">
        <v>389</v>
      </c>
    </row>
    <row r="85" spans="1:7" ht="30">
      <c r="A85" s="5">
        <f t="shared" si="1"/>
        <v>77</v>
      </c>
      <c r="B85" s="1" t="s">
        <v>390</v>
      </c>
      <c r="C85" s="2" t="s">
        <v>30</v>
      </c>
      <c r="D85" s="2" t="s">
        <v>391</v>
      </c>
      <c r="E85" s="2" t="s">
        <v>392</v>
      </c>
      <c r="F85" s="1" t="s">
        <v>393</v>
      </c>
      <c r="G85" s="2" t="s">
        <v>314</v>
      </c>
    </row>
    <row r="86" spans="1:7" ht="45">
      <c r="A86" s="5">
        <f t="shared" si="1"/>
        <v>78</v>
      </c>
      <c r="B86" s="1" t="s">
        <v>394</v>
      </c>
      <c r="C86" s="2" t="s">
        <v>30</v>
      </c>
      <c r="D86" s="2" t="s">
        <v>395</v>
      </c>
      <c r="E86" s="2" t="s">
        <v>396</v>
      </c>
      <c r="F86" s="1" t="s">
        <v>397</v>
      </c>
      <c r="G86" s="2" t="s">
        <v>314</v>
      </c>
    </row>
    <row r="87" spans="1:7" ht="45">
      <c r="A87" s="5">
        <f t="shared" si="1"/>
        <v>79</v>
      </c>
      <c r="B87" s="1" t="s">
        <v>398</v>
      </c>
      <c r="C87" s="2" t="s">
        <v>30</v>
      </c>
      <c r="D87" s="2" t="s">
        <v>399</v>
      </c>
      <c r="E87" s="2" t="s">
        <v>400</v>
      </c>
      <c r="F87" s="1" t="s">
        <v>401</v>
      </c>
      <c r="G87" s="2" t="s">
        <v>402</v>
      </c>
    </row>
    <row r="88" spans="1:7" ht="45">
      <c r="A88" s="5">
        <f t="shared" si="1"/>
        <v>80</v>
      </c>
      <c r="B88" s="1" t="s">
        <v>403</v>
      </c>
      <c r="C88" s="2" t="s">
        <v>30</v>
      </c>
      <c r="D88" s="2" t="s">
        <v>404</v>
      </c>
      <c r="E88" s="2" t="s">
        <v>405</v>
      </c>
      <c r="F88" s="1" t="s">
        <v>406</v>
      </c>
      <c r="G88" s="2" t="s">
        <v>407</v>
      </c>
    </row>
    <row r="89" spans="1:7" ht="30">
      <c r="A89" s="5">
        <f t="shared" si="1"/>
        <v>81</v>
      </c>
      <c r="B89" s="1" t="s">
        <v>408</v>
      </c>
      <c r="C89" s="2" t="s">
        <v>30</v>
      </c>
      <c r="D89" s="2" t="s">
        <v>409</v>
      </c>
      <c r="E89" s="2" t="s">
        <v>410</v>
      </c>
      <c r="F89" s="1" t="s">
        <v>411</v>
      </c>
      <c r="G89" s="2" t="s">
        <v>412</v>
      </c>
    </row>
    <row r="90" spans="1:7" ht="45">
      <c r="A90" s="5">
        <f t="shared" si="1"/>
        <v>82</v>
      </c>
      <c r="B90" s="1" t="s">
        <v>413</v>
      </c>
      <c r="C90" s="2" t="s">
        <v>30</v>
      </c>
      <c r="D90" s="2" t="s">
        <v>414</v>
      </c>
      <c r="E90" s="2" t="s">
        <v>415</v>
      </c>
      <c r="F90" s="1" t="s">
        <v>416</v>
      </c>
      <c r="G90" s="2" t="s">
        <v>417</v>
      </c>
    </row>
    <row r="91" spans="1:7" ht="45">
      <c r="A91" s="5">
        <f t="shared" si="1"/>
        <v>83</v>
      </c>
      <c r="B91" s="1" t="s">
        <v>418</v>
      </c>
      <c r="C91" s="2" t="s">
        <v>30</v>
      </c>
      <c r="D91" s="2" t="s">
        <v>419</v>
      </c>
      <c r="E91" s="2" t="s">
        <v>420</v>
      </c>
      <c r="F91" s="1" t="s">
        <v>421</v>
      </c>
      <c r="G91" s="2" t="s">
        <v>422</v>
      </c>
    </row>
    <row r="92" spans="1:7" ht="30">
      <c r="A92" s="5">
        <f t="shared" si="1"/>
        <v>84</v>
      </c>
      <c r="B92" s="1" t="s">
        <v>423</v>
      </c>
      <c r="C92" s="2" t="s">
        <v>30</v>
      </c>
      <c r="D92" s="2" t="s">
        <v>424</v>
      </c>
      <c r="E92" s="2" t="s">
        <v>425</v>
      </c>
      <c r="F92" s="1" t="s">
        <v>426</v>
      </c>
      <c r="G92" s="2" t="s">
        <v>427</v>
      </c>
    </row>
    <row r="93" spans="1:7" ht="45">
      <c r="A93" s="5">
        <f t="shared" si="1"/>
        <v>85</v>
      </c>
      <c r="B93" s="1" t="s">
        <v>428</v>
      </c>
      <c r="C93" s="2" t="s">
        <v>30</v>
      </c>
      <c r="D93" s="2" t="s">
        <v>429</v>
      </c>
      <c r="E93" s="2" t="s">
        <v>430</v>
      </c>
      <c r="F93" s="1" t="s">
        <v>431</v>
      </c>
      <c r="G93" s="2" t="s">
        <v>432</v>
      </c>
    </row>
    <row r="94" spans="1:7" ht="30">
      <c r="A94" s="5">
        <f t="shared" si="1"/>
        <v>86</v>
      </c>
      <c r="B94" s="1" t="s">
        <v>433</v>
      </c>
      <c r="C94" s="2" t="s">
        <v>30</v>
      </c>
      <c r="D94" s="2" t="s">
        <v>434</v>
      </c>
      <c r="E94" s="2" t="s">
        <v>435</v>
      </c>
      <c r="F94" s="1" t="s">
        <v>436</v>
      </c>
      <c r="G94" s="2" t="s">
        <v>283</v>
      </c>
    </row>
    <row r="95" spans="1:7" ht="15">
      <c r="A95" s="5">
        <f t="shared" si="1"/>
        <v>87</v>
      </c>
      <c r="B95" s="1" t="s">
        <v>437</v>
      </c>
      <c r="C95" s="2" t="s">
        <v>30</v>
      </c>
      <c r="D95" s="2" t="s">
        <v>438</v>
      </c>
      <c r="E95" s="2" t="s">
        <v>439</v>
      </c>
      <c r="F95" s="1" t="s">
        <v>440</v>
      </c>
      <c r="G95" s="2" t="s">
        <v>304</v>
      </c>
    </row>
    <row r="96" spans="1:7" ht="45">
      <c r="A96" s="5">
        <f t="shared" si="1"/>
        <v>88</v>
      </c>
      <c r="B96" s="1" t="s">
        <v>441</v>
      </c>
      <c r="C96" s="2" t="s">
        <v>30</v>
      </c>
      <c r="D96" s="2" t="s">
        <v>442</v>
      </c>
      <c r="E96" s="2" t="s">
        <v>443</v>
      </c>
      <c r="F96" s="1" t="s">
        <v>444</v>
      </c>
      <c r="G96" s="2" t="s">
        <v>304</v>
      </c>
    </row>
    <row r="97" spans="1:7" ht="30">
      <c r="A97" s="5">
        <f t="shared" si="1"/>
        <v>89</v>
      </c>
      <c r="B97" s="1" t="s">
        <v>445</v>
      </c>
      <c r="C97" s="2" t="s">
        <v>104</v>
      </c>
      <c r="D97" s="2" t="s">
        <v>446</v>
      </c>
      <c r="E97" s="2" t="s">
        <v>447</v>
      </c>
      <c r="F97" s="1" t="s">
        <v>448</v>
      </c>
      <c r="G97" s="2" t="s">
        <v>288</v>
      </c>
    </row>
    <row r="98" spans="1:7" ht="30">
      <c r="A98" s="5">
        <f t="shared" si="1"/>
        <v>90</v>
      </c>
      <c r="B98" s="1" t="s">
        <v>449</v>
      </c>
      <c r="C98" s="2" t="s">
        <v>30</v>
      </c>
      <c r="D98" s="2" t="s">
        <v>450</v>
      </c>
      <c r="E98" s="2" t="s">
        <v>451</v>
      </c>
      <c r="F98" s="1" t="s">
        <v>452</v>
      </c>
      <c r="G98" s="2" t="s">
        <v>453</v>
      </c>
    </row>
    <row r="99" spans="1:7" ht="15">
      <c r="A99" s="5">
        <f t="shared" si="1"/>
        <v>91</v>
      </c>
      <c r="B99" s="1" t="s">
        <v>454</v>
      </c>
      <c r="C99" s="2" t="s">
        <v>104</v>
      </c>
      <c r="D99" s="2" t="s">
        <v>455</v>
      </c>
      <c r="E99" s="2" t="s">
        <v>456</v>
      </c>
      <c r="F99" s="1" t="s">
        <v>457</v>
      </c>
      <c r="G99" s="2" t="s">
        <v>458</v>
      </c>
    </row>
    <row r="100" spans="1:7" ht="30">
      <c r="A100" s="5">
        <f t="shared" si="1"/>
        <v>92</v>
      </c>
      <c r="B100" s="1" t="s">
        <v>459</v>
      </c>
      <c r="C100" s="2" t="s">
        <v>9</v>
      </c>
      <c r="D100" s="2" t="s">
        <v>460</v>
      </c>
      <c r="E100" s="2" t="s">
        <v>461</v>
      </c>
      <c r="F100" s="1" t="s">
        <v>462</v>
      </c>
      <c r="G100" s="2" t="s">
        <v>309</v>
      </c>
    </row>
    <row r="101" spans="1:7" ht="60">
      <c r="A101" s="5">
        <f t="shared" si="1"/>
        <v>93</v>
      </c>
      <c r="B101" s="1" t="s">
        <v>463</v>
      </c>
      <c r="C101" s="2" t="s">
        <v>30</v>
      </c>
      <c r="D101" s="2" t="s">
        <v>464</v>
      </c>
      <c r="E101" s="2" t="s">
        <v>465</v>
      </c>
      <c r="F101" s="1" t="s">
        <v>466</v>
      </c>
      <c r="G101" s="2" t="s">
        <v>467</v>
      </c>
    </row>
    <row r="102" spans="1:7" ht="30">
      <c r="A102" s="5">
        <f t="shared" si="1"/>
        <v>94</v>
      </c>
      <c r="B102" s="1" t="s">
        <v>468</v>
      </c>
      <c r="C102" s="2" t="s">
        <v>30</v>
      </c>
      <c r="D102" s="2" t="s">
        <v>469</v>
      </c>
      <c r="E102" s="2" t="s">
        <v>470</v>
      </c>
      <c r="F102" s="1" t="s">
        <v>471</v>
      </c>
      <c r="G102" s="2" t="s">
        <v>472</v>
      </c>
    </row>
    <row r="103" spans="1:7" ht="15">
      <c r="A103" s="5">
        <f t="shared" si="1"/>
        <v>95</v>
      </c>
      <c r="B103" s="1" t="s">
        <v>473</v>
      </c>
      <c r="C103" s="2" t="s">
        <v>30</v>
      </c>
      <c r="D103" s="2" t="s">
        <v>474</v>
      </c>
      <c r="E103" s="2" t="s">
        <v>475</v>
      </c>
      <c r="F103" s="1" t="s">
        <v>476</v>
      </c>
      <c r="G103" s="2" t="s">
        <v>472</v>
      </c>
    </row>
    <row r="104" spans="1:7" ht="30">
      <c r="A104" s="5">
        <f t="shared" si="1"/>
        <v>96</v>
      </c>
      <c r="B104" s="1" t="s">
        <v>477</v>
      </c>
      <c r="C104" s="2" t="s">
        <v>30</v>
      </c>
      <c r="D104" s="2" t="s">
        <v>478</v>
      </c>
      <c r="E104" s="2" t="s">
        <v>479</v>
      </c>
      <c r="F104" s="1" t="s">
        <v>480</v>
      </c>
      <c r="G104" s="2" t="s">
        <v>472</v>
      </c>
    </row>
    <row r="105" spans="1:7" ht="45">
      <c r="A105" s="5">
        <f t="shared" si="1"/>
        <v>97</v>
      </c>
      <c r="B105" s="1" t="s">
        <v>481</v>
      </c>
      <c r="C105" s="2" t="s">
        <v>30</v>
      </c>
      <c r="D105" s="2" t="s">
        <v>482</v>
      </c>
      <c r="E105" s="2" t="s">
        <v>483</v>
      </c>
      <c r="F105" s="1" t="s">
        <v>484</v>
      </c>
      <c r="G105" s="2" t="s">
        <v>467</v>
      </c>
    </row>
    <row r="106" spans="1:7" ht="30">
      <c r="A106" s="5">
        <f t="shared" si="1"/>
        <v>98</v>
      </c>
      <c r="B106" s="1" t="s">
        <v>485</v>
      </c>
      <c r="C106" s="2" t="s">
        <v>9</v>
      </c>
      <c r="D106" s="2" t="s">
        <v>486</v>
      </c>
      <c r="E106" s="2" t="s">
        <v>487</v>
      </c>
      <c r="F106" s="1" t="s">
        <v>488</v>
      </c>
      <c r="G106" s="2" t="s">
        <v>489</v>
      </c>
    </row>
    <row r="107" spans="1:7" ht="30">
      <c r="A107" s="5">
        <f t="shared" si="1"/>
        <v>99</v>
      </c>
      <c r="B107" s="1" t="s">
        <v>490</v>
      </c>
      <c r="C107" s="2" t="s">
        <v>9</v>
      </c>
      <c r="D107" s="2" t="s">
        <v>491</v>
      </c>
      <c r="E107" s="2" t="s">
        <v>492</v>
      </c>
      <c r="F107" s="1" t="s">
        <v>493</v>
      </c>
      <c r="G107" s="2" t="s">
        <v>494</v>
      </c>
    </row>
    <row r="108" spans="1:7" ht="45">
      <c r="A108" s="5">
        <f t="shared" si="1"/>
        <v>100</v>
      </c>
      <c r="B108" s="1" t="s">
        <v>495</v>
      </c>
      <c r="C108" s="2" t="s">
        <v>30</v>
      </c>
      <c r="D108" s="2" t="s">
        <v>496</v>
      </c>
      <c r="E108" s="2" t="s">
        <v>497</v>
      </c>
      <c r="F108" s="1" t="s">
        <v>498</v>
      </c>
      <c r="G108" s="2" t="s">
        <v>499</v>
      </c>
    </row>
    <row r="109" spans="1:7" ht="30">
      <c r="A109" s="5">
        <f t="shared" si="1"/>
        <v>101</v>
      </c>
      <c r="B109" s="1" t="s">
        <v>500</v>
      </c>
      <c r="C109" s="2" t="s">
        <v>9</v>
      </c>
      <c r="D109" s="2" t="s">
        <v>501</v>
      </c>
      <c r="E109" s="2" t="s">
        <v>502</v>
      </c>
      <c r="F109" s="1" t="s">
        <v>503</v>
      </c>
      <c r="G109" s="2" t="s">
        <v>494</v>
      </c>
    </row>
    <row r="110" spans="1:7" ht="45">
      <c r="A110" s="5">
        <f t="shared" si="1"/>
        <v>102</v>
      </c>
      <c r="B110" s="1" t="s">
        <v>504</v>
      </c>
      <c r="C110" s="2" t="s">
        <v>9</v>
      </c>
      <c r="D110" s="2" t="s">
        <v>505</v>
      </c>
      <c r="E110" s="2" t="s">
        <v>506</v>
      </c>
      <c r="F110" s="1" t="s">
        <v>507</v>
      </c>
      <c r="G110" s="2" t="s">
        <v>148</v>
      </c>
    </row>
    <row r="111" spans="1:7" ht="15">
      <c r="A111" s="5">
        <f t="shared" si="1"/>
        <v>103</v>
      </c>
      <c r="B111" s="1" t="s">
        <v>508</v>
      </c>
      <c r="C111" s="2" t="s">
        <v>9</v>
      </c>
      <c r="D111" s="2" t="s">
        <v>509</v>
      </c>
      <c r="E111" s="2" t="s">
        <v>510</v>
      </c>
      <c r="F111" s="1" t="s">
        <v>511</v>
      </c>
      <c r="G111" s="2" t="s">
        <v>512</v>
      </c>
    </row>
    <row r="112" spans="1:7" ht="45">
      <c r="A112" s="5">
        <f t="shared" si="1"/>
        <v>104</v>
      </c>
      <c r="B112" s="1" t="s">
        <v>513</v>
      </c>
      <c r="C112" s="2" t="s">
        <v>30</v>
      </c>
      <c r="D112" s="2" t="s">
        <v>514</v>
      </c>
      <c r="E112" s="2" t="s">
        <v>515</v>
      </c>
      <c r="F112" s="1" t="s">
        <v>516</v>
      </c>
      <c r="G112" s="2" t="s">
        <v>517</v>
      </c>
    </row>
    <row r="113" spans="1:7" ht="45">
      <c r="A113" s="5">
        <f t="shared" si="1"/>
        <v>105</v>
      </c>
      <c r="B113" s="1" t="s">
        <v>518</v>
      </c>
      <c r="C113" s="2" t="s">
        <v>30</v>
      </c>
      <c r="D113" s="2" t="s">
        <v>519</v>
      </c>
      <c r="E113" s="2" t="s">
        <v>520</v>
      </c>
      <c r="F113" s="1" t="s">
        <v>521</v>
      </c>
      <c r="G113" s="2" t="s">
        <v>522</v>
      </c>
    </row>
    <row r="114" spans="1:7" ht="30">
      <c r="A114" s="5">
        <f t="shared" si="1"/>
        <v>106</v>
      </c>
      <c r="B114" s="1" t="s">
        <v>523</v>
      </c>
      <c r="C114" s="2" t="s">
        <v>30</v>
      </c>
      <c r="D114" s="2" t="s">
        <v>524</v>
      </c>
      <c r="E114" s="2" t="s">
        <v>525</v>
      </c>
      <c r="F114" s="1" t="s">
        <v>526</v>
      </c>
      <c r="G114" s="2" t="s">
        <v>527</v>
      </c>
    </row>
    <row r="115" spans="1:7" ht="30">
      <c r="A115" s="5">
        <f t="shared" si="1"/>
        <v>107</v>
      </c>
      <c r="B115" s="1" t="s">
        <v>528</v>
      </c>
      <c r="C115" s="2" t="s">
        <v>9</v>
      </c>
      <c r="D115" s="2" t="s">
        <v>529</v>
      </c>
      <c r="E115" s="2" t="s">
        <v>530</v>
      </c>
      <c r="F115" s="1" t="s">
        <v>531</v>
      </c>
      <c r="G115" s="2" t="s">
        <v>532</v>
      </c>
    </row>
    <row r="116" spans="1:7" ht="30">
      <c r="A116" s="5">
        <f t="shared" si="1"/>
        <v>108</v>
      </c>
      <c r="B116" s="1" t="s">
        <v>533</v>
      </c>
      <c r="C116" s="2" t="s">
        <v>30</v>
      </c>
      <c r="D116" s="2" t="s">
        <v>534</v>
      </c>
      <c r="E116" s="2" t="s">
        <v>535</v>
      </c>
      <c r="F116" s="1" t="s">
        <v>536</v>
      </c>
      <c r="G116" s="2" t="s">
        <v>537</v>
      </c>
    </row>
    <row r="117" spans="1:7" ht="30">
      <c r="A117" s="5">
        <f t="shared" si="1"/>
        <v>109</v>
      </c>
      <c r="B117" s="1" t="s">
        <v>538</v>
      </c>
      <c r="C117" s="2" t="s">
        <v>9</v>
      </c>
      <c r="D117" s="2" t="s">
        <v>539</v>
      </c>
      <c r="E117" s="2" t="s">
        <v>540</v>
      </c>
      <c r="F117" s="1" t="s">
        <v>541</v>
      </c>
      <c r="G117" s="2" t="s">
        <v>542</v>
      </c>
    </row>
    <row r="118" spans="1:7" ht="30">
      <c r="A118" s="5">
        <f t="shared" si="1"/>
        <v>110</v>
      </c>
      <c r="B118" s="1" t="s">
        <v>543</v>
      </c>
      <c r="C118" s="2" t="s">
        <v>9</v>
      </c>
      <c r="D118" s="2" t="s">
        <v>544</v>
      </c>
      <c r="E118" s="2" t="s">
        <v>545</v>
      </c>
      <c r="F118" s="1" t="s">
        <v>546</v>
      </c>
      <c r="G118" s="2" t="s">
        <v>542</v>
      </c>
    </row>
    <row r="119" spans="1:7" ht="30">
      <c r="A119" s="5">
        <f t="shared" si="1"/>
        <v>111</v>
      </c>
      <c r="B119" s="1" t="s">
        <v>547</v>
      </c>
      <c r="C119" s="2" t="s">
        <v>9</v>
      </c>
      <c r="D119" s="2" t="s">
        <v>548</v>
      </c>
      <c r="E119" s="2" t="s">
        <v>549</v>
      </c>
      <c r="F119" s="1" t="s">
        <v>550</v>
      </c>
      <c r="G119" s="2" t="s">
        <v>143</v>
      </c>
    </row>
    <row r="120" spans="1:7" ht="30">
      <c r="A120" s="5">
        <f t="shared" si="1"/>
        <v>112</v>
      </c>
      <c r="B120" s="1" t="s">
        <v>551</v>
      </c>
      <c r="C120" s="2" t="s">
        <v>30</v>
      </c>
      <c r="D120" s="2" t="s">
        <v>552</v>
      </c>
      <c r="E120" s="2" t="s">
        <v>553</v>
      </c>
      <c r="F120" s="1" t="s">
        <v>554</v>
      </c>
      <c r="G120" s="2" t="s">
        <v>263</v>
      </c>
    </row>
    <row r="121" spans="1:7" ht="45">
      <c r="A121" s="5">
        <f t="shared" si="1"/>
        <v>113</v>
      </c>
      <c r="B121" s="1" t="s">
        <v>555</v>
      </c>
      <c r="C121" s="2" t="s">
        <v>30</v>
      </c>
      <c r="D121" s="2" t="s">
        <v>556</v>
      </c>
      <c r="E121" s="2" t="s">
        <v>557</v>
      </c>
      <c r="F121" s="1" t="s">
        <v>558</v>
      </c>
      <c r="G121" s="2" t="s">
        <v>559</v>
      </c>
    </row>
    <row r="122" spans="1:7" ht="30">
      <c r="A122" s="5">
        <f t="shared" si="1"/>
        <v>114</v>
      </c>
      <c r="B122" s="1" t="s">
        <v>560</v>
      </c>
      <c r="C122" s="2" t="s">
        <v>30</v>
      </c>
      <c r="D122" s="2" t="s">
        <v>561</v>
      </c>
      <c r="E122" s="2" t="s">
        <v>562</v>
      </c>
      <c r="F122" s="1" t="s">
        <v>563</v>
      </c>
      <c r="G122" s="2" t="s">
        <v>564</v>
      </c>
    </row>
    <row r="123" spans="1:7" ht="30">
      <c r="A123" s="5">
        <f t="shared" si="1"/>
        <v>115</v>
      </c>
      <c r="B123" s="1" t="s">
        <v>565</v>
      </c>
      <c r="C123" s="2" t="s">
        <v>30</v>
      </c>
      <c r="D123" s="2" t="s">
        <v>566</v>
      </c>
      <c r="E123" s="2" t="s">
        <v>567</v>
      </c>
      <c r="F123" s="1" t="s">
        <v>568</v>
      </c>
      <c r="G123" s="2" t="s">
        <v>569</v>
      </c>
    </row>
    <row r="124" spans="1:7" ht="45">
      <c r="A124" s="5">
        <f t="shared" si="1"/>
        <v>116</v>
      </c>
      <c r="B124" s="1" t="s">
        <v>570</v>
      </c>
      <c r="C124" s="2" t="s">
        <v>30</v>
      </c>
      <c r="D124" s="2" t="s">
        <v>571</v>
      </c>
      <c r="E124" s="2" t="s">
        <v>572</v>
      </c>
      <c r="F124" s="1" t="s">
        <v>573</v>
      </c>
      <c r="G124" s="2" t="s">
        <v>472</v>
      </c>
    </row>
    <row r="125" spans="1:7" ht="30">
      <c r="A125" s="5">
        <f t="shared" si="1"/>
        <v>117</v>
      </c>
      <c r="B125" s="1" t="s">
        <v>574</v>
      </c>
      <c r="C125" s="2" t="s">
        <v>30</v>
      </c>
      <c r="D125" s="2" t="s">
        <v>575</v>
      </c>
      <c r="E125" s="2" t="s">
        <v>576</v>
      </c>
      <c r="F125" s="1" t="s">
        <v>577</v>
      </c>
      <c r="G125" s="2" t="s">
        <v>578</v>
      </c>
    </row>
    <row r="126" spans="1:7" ht="45">
      <c r="A126" s="5">
        <f t="shared" si="1"/>
        <v>118</v>
      </c>
      <c r="B126" s="1" t="s">
        <v>579</v>
      </c>
      <c r="C126" s="2" t="s">
        <v>9</v>
      </c>
      <c r="D126" s="2" t="s">
        <v>580</v>
      </c>
      <c r="E126" s="2" t="s">
        <v>581</v>
      </c>
      <c r="F126" s="1" t="s">
        <v>582</v>
      </c>
      <c r="G126" s="2" t="s">
        <v>499</v>
      </c>
    </row>
    <row r="127" spans="1:7" ht="30">
      <c r="A127" s="5">
        <f t="shared" si="1"/>
        <v>119</v>
      </c>
      <c r="B127" s="1" t="s">
        <v>583</v>
      </c>
      <c r="C127" s="2" t="s">
        <v>30</v>
      </c>
      <c r="D127" s="2" t="s">
        <v>584</v>
      </c>
      <c r="E127" s="2" t="s">
        <v>585</v>
      </c>
      <c r="F127" s="1" t="s">
        <v>586</v>
      </c>
      <c r="G127" s="2" t="s">
        <v>587</v>
      </c>
    </row>
    <row r="128" spans="1:7" ht="15">
      <c r="A128" s="5">
        <f t="shared" si="1"/>
        <v>120</v>
      </c>
      <c r="B128" s="1" t="s">
        <v>588</v>
      </c>
      <c r="C128" s="2" t="s">
        <v>30</v>
      </c>
      <c r="D128" s="2" t="s">
        <v>589</v>
      </c>
      <c r="E128" s="2" t="s">
        <v>590</v>
      </c>
      <c r="F128" s="1" t="s">
        <v>591</v>
      </c>
      <c r="G128" s="2" t="s">
        <v>592</v>
      </c>
    </row>
    <row r="129" spans="1:7" ht="30">
      <c r="A129" s="5">
        <f t="shared" si="1"/>
        <v>121</v>
      </c>
      <c r="B129" s="1" t="s">
        <v>593</v>
      </c>
      <c r="C129" s="2" t="s">
        <v>30</v>
      </c>
      <c r="D129" s="2" t="s">
        <v>594</v>
      </c>
      <c r="E129" s="2" t="s">
        <v>595</v>
      </c>
      <c r="F129" s="1" t="s">
        <v>596</v>
      </c>
      <c r="G129" s="2" t="s">
        <v>597</v>
      </c>
    </row>
    <row r="130" spans="1:7" ht="30">
      <c r="A130" s="5">
        <f t="shared" si="1"/>
        <v>122</v>
      </c>
      <c r="B130" s="1" t="s">
        <v>598</v>
      </c>
      <c r="C130" s="2" t="s">
        <v>30</v>
      </c>
      <c r="D130" s="2" t="s">
        <v>599</v>
      </c>
      <c r="E130" s="2" t="s">
        <v>600</v>
      </c>
      <c r="F130" s="1" t="s">
        <v>601</v>
      </c>
      <c r="G130" s="2" t="s">
        <v>602</v>
      </c>
    </row>
    <row r="131" spans="1:7" ht="30">
      <c r="A131" s="5">
        <f t="shared" si="1"/>
        <v>123</v>
      </c>
      <c r="B131" s="1" t="s">
        <v>603</v>
      </c>
      <c r="C131" s="2" t="s">
        <v>9</v>
      </c>
      <c r="D131" s="2" t="s">
        <v>604</v>
      </c>
      <c r="E131" s="2" t="s">
        <v>605</v>
      </c>
      <c r="F131" s="1" t="s">
        <v>606</v>
      </c>
      <c r="G131" s="2" t="s">
        <v>607</v>
      </c>
    </row>
    <row r="132" spans="1:7" ht="30">
      <c r="A132" s="5">
        <f t="shared" si="1"/>
        <v>124</v>
      </c>
      <c r="B132" s="1" t="s">
        <v>608</v>
      </c>
      <c r="C132" s="2" t="s">
        <v>30</v>
      </c>
      <c r="D132" s="2" t="s">
        <v>609</v>
      </c>
      <c r="E132" s="2" t="s">
        <v>610</v>
      </c>
      <c r="F132" s="1" t="s">
        <v>611</v>
      </c>
      <c r="G132" s="2" t="s">
        <v>612</v>
      </c>
    </row>
    <row r="133" spans="1:7" ht="30">
      <c r="A133" s="5">
        <f t="shared" si="1"/>
        <v>125</v>
      </c>
      <c r="B133" s="1" t="s">
        <v>613</v>
      </c>
      <c r="C133" s="2" t="s">
        <v>30</v>
      </c>
      <c r="D133" s="2" t="s">
        <v>614</v>
      </c>
      <c r="E133" s="2" t="s">
        <v>615</v>
      </c>
      <c r="F133" s="1" t="s">
        <v>616</v>
      </c>
      <c r="G133" s="2" t="s">
        <v>617</v>
      </c>
    </row>
    <row r="134" spans="1:7" ht="45">
      <c r="A134" s="5">
        <f t="shared" si="1"/>
        <v>126</v>
      </c>
      <c r="B134" s="1" t="s">
        <v>618</v>
      </c>
      <c r="C134" s="2" t="s">
        <v>30</v>
      </c>
      <c r="D134" s="2" t="s">
        <v>619</v>
      </c>
      <c r="E134" s="2" t="s">
        <v>620</v>
      </c>
      <c r="F134" s="1" t="s">
        <v>621</v>
      </c>
      <c r="G134" s="2" t="s">
        <v>622</v>
      </c>
    </row>
    <row r="135" spans="1:7" ht="30">
      <c r="A135" s="5">
        <f t="shared" si="1"/>
        <v>127</v>
      </c>
      <c r="B135" s="1" t="s">
        <v>623</v>
      </c>
      <c r="C135" s="2" t="s">
        <v>30</v>
      </c>
      <c r="D135" s="2" t="s">
        <v>624</v>
      </c>
      <c r="E135" s="2" t="s">
        <v>625</v>
      </c>
      <c r="F135" s="1" t="s">
        <v>626</v>
      </c>
      <c r="G135" s="2" t="s">
        <v>627</v>
      </c>
    </row>
    <row r="136" spans="1:7" ht="30">
      <c r="A136" s="5">
        <f t="shared" si="1"/>
        <v>128</v>
      </c>
      <c r="B136" s="1" t="s">
        <v>628</v>
      </c>
      <c r="C136" s="2" t="s">
        <v>30</v>
      </c>
      <c r="D136" s="2" t="s">
        <v>629</v>
      </c>
      <c r="E136" s="2" t="s">
        <v>630</v>
      </c>
      <c r="F136" s="1" t="s">
        <v>631</v>
      </c>
      <c r="G136" s="2" t="s">
        <v>632</v>
      </c>
    </row>
    <row r="137" spans="1:7" ht="45">
      <c r="A137" s="5">
        <f t="shared" si="1"/>
        <v>129</v>
      </c>
      <c r="B137" s="1" t="s">
        <v>633</v>
      </c>
      <c r="C137" s="2" t="s">
        <v>30</v>
      </c>
      <c r="D137" s="2" t="s">
        <v>634</v>
      </c>
      <c r="E137" s="2" t="s">
        <v>635</v>
      </c>
      <c r="F137" s="1" t="s">
        <v>636</v>
      </c>
      <c r="G137" s="2" t="s">
        <v>288</v>
      </c>
    </row>
    <row r="138" spans="1:7" ht="45">
      <c r="A138" s="5">
        <f t="shared" si="1"/>
        <v>130</v>
      </c>
      <c r="B138" s="1" t="s">
        <v>637</v>
      </c>
      <c r="C138" s="2" t="s">
        <v>30</v>
      </c>
      <c r="D138" s="2" t="s">
        <v>638</v>
      </c>
      <c r="E138" s="2" t="s">
        <v>639</v>
      </c>
      <c r="F138" s="1" t="s">
        <v>640</v>
      </c>
      <c r="G138" s="2" t="s">
        <v>283</v>
      </c>
    </row>
    <row r="139" spans="1:7" ht="30">
      <c r="A139" s="5">
        <f t="shared" ref="A139:A202" si="2">+A138+1</f>
        <v>131</v>
      </c>
      <c r="B139" s="1" t="s">
        <v>641</v>
      </c>
      <c r="C139" s="2" t="s">
        <v>30</v>
      </c>
      <c r="D139" s="2" t="s">
        <v>642</v>
      </c>
      <c r="E139" s="2" t="s">
        <v>643</v>
      </c>
      <c r="F139" s="1" t="s">
        <v>644</v>
      </c>
      <c r="G139" s="2" t="s">
        <v>645</v>
      </c>
    </row>
    <row r="140" spans="1:7" ht="30">
      <c r="A140" s="5">
        <f t="shared" si="2"/>
        <v>132</v>
      </c>
      <c r="B140" s="1" t="s">
        <v>646</v>
      </c>
      <c r="C140" s="2" t="s">
        <v>30</v>
      </c>
      <c r="D140" s="2" t="s">
        <v>647</v>
      </c>
      <c r="E140" s="2" t="s">
        <v>648</v>
      </c>
      <c r="F140" s="1" t="s">
        <v>649</v>
      </c>
      <c r="G140" s="2" t="s">
        <v>288</v>
      </c>
    </row>
    <row r="141" spans="1:7" ht="45">
      <c r="A141" s="5">
        <f t="shared" si="2"/>
        <v>133</v>
      </c>
      <c r="B141" s="1" t="s">
        <v>650</v>
      </c>
      <c r="C141" s="2" t="s">
        <v>30</v>
      </c>
      <c r="D141" s="2" t="s">
        <v>651</v>
      </c>
      <c r="E141" s="2" t="s">
        <v>652</v>
      </c>
      <c r="F141" s="1" t="s">
        <v>653</v>
      </c>
      <c r="G141" s="2" t="s">
        <v>288</v>
      </c>
    </row>
    <row r="142" spans="1:7" ht="45">
      <c r="A142" s="5">
        <f t="shared" si="2"/>
        <v>134</v>
      </c>
      <c r="B142" s="1" t="s">
        <v>654</v>
      </c>
      <c r="C142" s="2" t="s">
        <v>30</v>
      </c>
      <c r="D142" s="2" t="s">
        <v>655</v>
      </c>
      <c r="E142" s="2" t="s">
        <v>656</v>
      </c>
      <c r="F142" s="1" t="s">
        <v>657</v>
      </c>
      <c r="G142" s="2" t="s">
        <v>288</v>
      </c>
    </row>
    <row r="143" spans="1:7" ht="30">
      <c r="A143" s="5">
        <f t="shared" si="2"/>
        <v>135</v>
      </c>
      <c r="B143" s="1" t="s">
        <v>658</v>
      </c>
      <c r="C143" s="2" t="s">
        <v>30</v>
      </c>
      <c r="D143" s="2" t="s">
        <v>659</v>
      </c>
      <c r="E143" s="2" t="s">
        <v>660</v>
      </c>
      <c r="F143" s="1" t="s">
        <v>661</v>
      </c>
      <c r="G143" s="2" t="s">
        <v>349</v>
      </c>
    </row>
    <row r="144" spans="1:7" ht="15">
      <c r="A144" s="5">
        <f t="shared" si="2"/>
        <v>136</v>
      </c>
      <c r="B144" s="1" t="s">
        <v>662</v>
      </c>
      <c r="C144" s="2" t="s">
        <v>30</v>
      </c>
      <c r="D144" s="2" t="s">
        <v>663</v>
      </c>
      <c r="E144" s="2" t="s">
        <v>664</v>
      </c>
      <c r="F144" s="1" t="s">
        <v>665</v>
      </c>
      <c r="G144" s="2" t="s">
        <v>299</v>
      </c>
    </row>
    <row r="145" spans="1:7" ht="30">
      <c r="A145" s="5">
        <f t="shared" si="2"/>
        <v>137</v>
      </c>
      <c r="B145" s="1" t="s">
        <v>666</v>
      </c>
      <c r="C145" s="2" t="s">
        <v>104</v>
      </c>
      <c r="D145" s="2" t="s">
        <v>667</v>
      </c>
      <c r="E145" s="2" t="s">
        <v>668</v>
      </c>
      <c r="F145" s="1" t="s">
        <v>669</v>
      </c>
      <c r="G145" s="2" t="s">
        <v>299</v>
      </c>
    </row>
    <row r="146" spans="1:7" ht="30">
      <c r="A146" s="5">
        <f t="shared" si="2"/>
        <v>138</v>
      </c>
      <c r="B146" s="1" t="s">
        <v>670</v>
      </c>
      <c r="C146" s="2" t="s">
        <v>104</v>
      </c>
      <c r="D146" s="2" t="s">
        <v>671</v>
      </c>
      <c r="E146" s="2" t="s">
        <v>672</v>
      </c>
      <c r="F146" s="1" t="s">
        <v>673</v>
      </c>
      <c r="G146" s="2" t="s">
        <v>294</v>
      </c>
    </row>
    <row r="147" spans="1:7" ht="30">
      <c r="A147" s="5">
        <f t="shared" si="2"/>
        <v>139</v>
      </c>
      <c r="B147" s="1" t="s">
        <v>674</v>
      </c>
      <c r="C147" s="2" t="s">
        <v>30</v>
      </c>
      <c r="D147" s="2" t="s">
        <v>675</v>
      </c>
      <c r="E147" s="2" t="s">
        <v>676</v>
      </c>
      <c r="F147" s="1" t="s">
        <v>677</v>
      </c>
      <c r="G147" s="2" t="s">
        <v>299</v>
      </c>
    </row>
    <row r="148" spans="1:7" ht="30">
      <c r="A148" s="5">
        <f t="shared" si="2"/>
        <v>140</v>
      </c>
      <c r="B148" s="1" t="s">
        <v>678</v>
      </c>
      <c r="C148" s="2" t="s">
        <v>30</v>
      </c>
      <c r="D148" s="2" t="s">
        <v>679</v>
      </c>
      <c r="E148" s="2" t="s">
        <v>680</v>
      </c>
      <c r="F148" s="1" t="s">
        <v>681</v>
      </c>
      <c r="G148" s="2" t="s">
        <v>299</v>
      </c>
    </row>
    <row r="149" spans="1:7" ht="30">
      <c r="A149" s="5">
        <f t="shared" si="2"/>
        <v>141</v>
      </c>
      <c r="B149" s="1" t="s">
        <v>682</v>
      </c>
      <c r="C149" s="2" t="s">
        <v>30</v>
      </c>
      <c r="D149" s="2" t="s">
        <v>683</v>
      </c>
      <c r="E149" s="2" t="s">
        <v>684</v>
      </c>
      <c r="F149" s="1" t="s">
        <v>685</v>
      </c>
      <c r="G149" s="2" t="s">
        <v>458</v>
      </c>
    </row>
    <row r="150" spans="1:7" ht="30">
      <c r="A150" s="5">
        <f t="shared" si="2"/>
        <v>142</v>
      </c>
      <c r="B150" s="1" t="s">
        <v>686</v>
      </c>
      <c r="C150" s="2" t="s">
        <v>30</v>
      </c>
      <c r="D150" s="2" t="s">
        <v>687</v>
      </c>
      <c r="E150" s="2" t="s">
        <v>688</v>
      </c>
      <c r="F150" s="1" t="s">
        <v>689</v>
      </c>
      <c r="G150" s="2" t="s">
        <v>690</v>
      </c>
    </row>
    <row r="151" spans="1:7" ht="30">
      <c r="A151" s="5">
        <f t="shared" si="2"/>
        <v>143</v>
      </c>
      <c r="B151" s="1" t="s">
        <v>691</v>
      </c>
      <c r="C151" s="2" t="s">
        <v>30</v>
      </c>
      <c r="D151" s="2" t="s">
        <v>692</v>
      </c>
      <c r="E151" s="2" t="s">
        <v>693</v>
      </c>
      <c r="F151" s="1" t="s">
        <v>694</v>
      </c>
      <c r="G151" s="2" t="s">
        <v>695</v>
      </c>
    </row>
    <row r="152" spans="1:7" ht="15">
      <c r="A152" s="5">
        <f t="shared" si="2"/>
        <v>144</v>
      </c>
      <c r="B152" s="1" t="s">
        <v>696</v>
      </c>
      <c r="C152" s="2" t="s">
        <v>30</v>
      </c>
      <c r="D152" s="2" t="s">
        <v>697</v>
      </c>
      <c r="E152" s="2" t="s">
        <v>698</v>
      </c>
      <c r="F152" s="1" t="s">
        <v>699</v>
      </c>
      <c r="G152" s="2" t="s">
        <v>472</v>
      </c>
    </row>
    <row r="153" spans="1:7" ht="45">
      <c r="A153" s="5">
        <f t="shared" si="2"/>
        <v>145</v>
      </c>
      <c r="B153" s="1" t="s">
        <v>700</v>
      </c>
      <c r="C153" s="2" t="s">
        <v>30</v>
      </c>
      <c r="D153" s="2" t="s">
        <v>701</v>
      </c>
      <c r="E153" s="2" t="s">
        <v>702</v>
      </c>
      <c r="F153" s="1" t="s">
        <v>703</v>
      </c>
      <c r="G153" s="2" t="s">
        <v>704</v>
      </c>
    </row>
    <row r="154" spans="1:7" ht="30">
      <c r="A154" s="5">
        <f t="shared" si="2"/>
        <v>146</v>
      </c>
      <c r="B154" s="1" t="s">
        <v>705</v>
      </c>
      <c r="C154" s="2" t="s">
        <v>9</v>
      </c>
      <c r="D154" s="2" t="s">
        <v>706</v>
      </c>
      <c r="E154" s="2" t="s">
        <v>707</v>
      </c>
      <c r="F154" s="1" t="s">
        <v>708</v>
      </c>
      <c r="G154" s="2" t="s">
        <v>34</v>
      </c>
    </row>
    <row r="155" spans="1:7" ht="30">
      <c r="A155" s="5">
        <f t="shared" si="2"/>
        <v>147</v>
      </c>
      <c r="B155" s="1" t="s">
        <v>709</v>
      </c>
      <c r="C155" s="2" t="s">
        <v>30</v>
      </c>
      <c r="D155" s="2" t="s">
        <v>710</v>
      </c>
      <c r="E155" s="2" t="s">
        <v>711</v>
      </c>
      <c r="F155" s="1" t="s">
        <v>712</v>
      </c>
      <c r="G155" s="2" t="s">
        <v>713</v>
      </c>
    </row>
    <row r="156" spans="1:7" ht="30">
      <c r="A156" s="5">
        <f t="shared" si="2"/>
        <v>148</v>
      </c>
      <c r="B156" s="1" t="s">
        <v>714</v>
      </c>
      <c r="C156" s="2" t="s">
        <v>30</v>
      </c>
      <c r="D156" s="2" t="s">
        <v>715</v>
      </c>
      <c r="E156" s="2" t="s">
        <v>716</v>
      </c>
      <c r="F156" s="1" t="s">
        <v>717</v>
      </c>
      <c r="G156" s="2" t="s">
        <v>718</v>
      </c>
    </row>
    <row r="157" spans="1:7" ht="15">
      <c r="A157" s="5">
        <f t="shared" si="2"/>
        <v>149</v>
      </c>
      <c r="B157" s="1" t="s">
        <v>719</v>
      </c>
      <c r="C157" s="2" t="s">
        <v>30</v>
      </c>
      <c r="D157" s="2" t="s">
        <v>720</v>
      </c>
      <c r="E157" s="2" t="s">
        <v>721</v>
      </c>
      <c r="F157" s="1" t="s">
        <v>722</v>
      </c>
      <c r="G157" s="2" t="s">
        <v>723</v>
      </c>
    </row>
    <row r="158" spans="1:7" ht="30">
      <c r="A158" s="5">
        <f t="shared" si="2"/>
        <v>150</v>
      </c>
      <c r="B158" s="1" t="s">
        <v>724</v>
      </c>
      <c r="C158" s="2" t="s">
        <v>30</v>
      </c>
      <c r="D158" s="2" t="s">
        <v>725</v>
      </c>
      <c r="E158" s="2" t="s">
        <v>726</v>
      </c>
      <c r="F158" s="1" t="s">
        <v>727</v>
      </c>
      <c r="G158" s="2" t="s">
        <v>713</v>
      </c>
    </row>
    <row r="159" spans="1:7" ht="45">
      <c r="A159" s="5">
        <f t="shared" si="2"/>
        <v>151</v>
      </c>
      <c r="B159" s="1" t="s">
        <v>728</v>
      </c>
      <c r="C159" s="2" t="s">
        <v>30</v>
      </c>
      <c r="D159" s="2" t="s">
        <v>729</v>
      </c>
      <c r="E159" s="2" t="s">
        <v>730</v>
      </c>
      <c r="F159" s="1" t="s">
        <v>731</v>
      </c>
      <c r="G159" s="2" t="s">
        <v>537</v>
      </c>
    </row>
    <row r="160" spans="1:7" ht="30">
      <c r="A160" s="5">
        <f t="shared" si="2"/>
        <v>152</v>
      </c>
      <c r="B160" s="1" t="s">
        <v>732</v>
      </c>
      <c r="C160" s="2" t="s">
        <v>9</v>
      </c>
      <c r="D160" s="2" t="s">
        <v>733</v>
      </c>
      <c r="E160" s="2" t="s">
        <v>734</v>
      </c>
      <c r="F160" s="1" t="s">
        <v>735</v>
      </c>
      <c r="G160" s="2" t="s">
        <v>402</v>
      </c>
    </row>
    <row r="161" spans="1:7" ht="30">
      <c r="A161" s="5">
        <f t="shared" si="2"/>
        <v>153</v>
      </c>
      <c r="B161" s="1" t="s">
        <v>736</v>
      </c>
      <c r="C161" s="2" t="s">
        <v>9</v>
      </c>
      <c r="D161" s="2" t="s">
        <v>737</v>
      </c>
      <c r="E161" s="2" t="s">
        <v>738</v>
      </c>
      <c r="F161" s="1" t="s">
        <v>739</v>
      </c>
      <c r="G161" s="2" t="s">
        <v>542</v>
      </c>
    </row>
    <row r="162" spans="1:7" ht="30">
      <c r="A162" s="5">
        <f t="shared" si="2"/>
        <v>154</v>
      </c>
      <c r="B162" s="1" t="s">
        <v>740</v>
      </c>
      <c r="C162" s="2" t="s">
        <v>9</v>
      </c>
      <c r="D162" s="2" t="s">
        <v>741</v>
      </c>
      <c r="E162" s="2" t="s">
        <v>742</v>
      </c>
      <c r="F162" s="1" t="s">
        <v>743</v>
      </c>
      <c r="G162" s="2" t="s">
        <v>263</v>
      </c>
    </row>
    <row r="163" spans="1:7" ht="30">
      <c r="A163" s="5">
        <f t="shared" si="2"/>
        <v>155</v>
      </c>
      <c r="B163" s="1" t="s">
        <v>744</v>
      </c>
      <c r="C163" s="2" t="s">
        <v>9</v>
      </c>
      <c r="D163" s="2" t="s">
        <v>745</v>
      </c>
      <c r="E163" s="2" t="s">
        <v>746</v>
      </c>
      <c r="F163" s="1" t="s">
        <v>747</v>
      </c>
      <c r="G163" s="2" t="s">
        <v>263</v>
      </c>
    </row>
    <row r="164" spans="1:7" ht="30">
      <c r="A164" s="5">
        <f t="shared" si="2"/>
        <v>156</v>
      </c>
      <c r="B164" s="1" t="s">
        <v>748</v>
      </c>
      <c r="C164" s="2" t="s">
        <v>749</v>
      </c>
      <c r="D164" s="2" t="s">
        <v>750</v>
      </c>
      <c r="E164" s="2" t="s">
        <v>751</v>
      </c>
      <c r="F164" s="1" t="s">
        <v>752</v>
      </c>
      <c r="G164" s="2" t="s">
        <v>542</v>
      </c>
    </row>
    <row r="165" spans="1:7" ht="45">
      <c r="A165" s="5">
        <f t="shared" si="2"/>
        <v>157</v>
      </c>
      <c r="B165" s="1" t="s">
        <v>753</v>
      </c>
      <c r="C165" s="2" t="s">
        <v>9</v>
      </c>
      <c r="D165" s="2" t="s">
        <v>754</v>
      </c>
      <c r="E165" s="2" t="s">
        <v>755</v>
      </c>
      <c r="F165" s="1" t="s">
        <v>756</v>
      </c>
      <c r="G165" s="2" t="s">
        <v>263</v>
      </c>
    </row>
    <row r="166" spans="1:7" ht="45">
      <c r="A166" s="5">
        <f t="shared" si="2"/>
        <v>158</v>
      </c>
      <c r="B166" s="1" t="s">
        <v>757</v>
      </c>
      <c r="C166" s="2" t="s">
        <v>30</v>
      </c>
      <c r="D166" s="2" t="s">
        <v>758</v>
      </c>
      <c r="E166" s="2" t="s">
        <v>759</v>
      </c>
      <c r="F166" s="1" t="s">
        <v>760</v>
      </c>
      <c r="G166" s="2" t="s">
        <v>761</v>
      </c>
    </row>
    <row r="167" spans="1:7" ht="45">
      <c r="A167" s="5">
        <f t="shared" si="2"/>
        <v>159</v>
      </c>
      <c r="B167" s="1" t="s">
        <v>762</v>
      </c>
      <c r="C167" s="2" t="s">
        <v>30</v>
      </c>
      <c r="D167" s="2" t="s">
        <v>763</v>
      </c>
      <c r="E167" s="2" t="s">
        <v>764</v>
      </c>
      <c r="F167" s="1" t="s">
        <v>765</v>
      </c>
      <c r="G167" s="2" t="s">
        <v>766</v>
      </c>
    </row>
    <row r="168" spans="1:7" ht="30">
      <c r="A168" s="5">
        <f t="shared" si="2"/>
        <v>160</v>
      </c>
      <c r="B168" s="1" t="s">
        <v>767</v>
      </c>
      <c r="C168" s="2" t="s">
        <v>30</v>
      </c>
      <c r="D168" s="2" t="s">
        <v>768</v>
      </c>
      <c r="E168" s="2" t="s">
        <v>769</v>
      </c>
      <c r="F168" s="1" t="s">
        <v>770</v>
      </c>
      <c r="G168" s="2" t="s">
        <v>113</v>
      </c>
    </row>
    <row r="169" spans="1:7" ht="30">
      <c r="A169" s="5">
        <f t="shared" si="2"/>
        <v>161</v>
      </c>
      <c r="B169" s="1" t="s">
        <v>771</v>
      </c>
      <c r="C169" s="2" t="s">
        <v>30</v>
      </c>
      <c r="D169" s="2" t="s">
        <v>772</v>
      </c>
      <c r="E169" s="2" t="s">
        <v>773</v>
      </c>
      <c r="F169" s="1" t="s">
        <v>774</v>
      </c>
      <c r="G169" s="2" t="s">
        <v>713</v>
      </c>
    </row>
    <row r="170" spans="1:7" ht="30">
      <c r="A170" s="5">
        <f t="shared" si="2"/>
        <v>162</v>
      </c>
      <c r="B170" s="1" t="s">
        <v>775</v>
      </c>
      <c r="C170" s="2" t="s">
        <v>30</v>
      </c>
      <c r="D170" s="2" t="s">
        <v>776</v>
      </c>
      <c r="E170" s="2" t="s">
        <v>777</v>
      </c>
      <c r="F170" s="1" t="s">
        <v>778</v>
      </c>
      <c r="G170" s="2" t="s">
        <v>779</v>
      </c>
    </row>
    <row r="171" spans="1:7" ht="45">
      <c r="A171" s="5">
        <f t="shared" si="2"/>
        <v>163</v>
      </c>
      <c r="B171" s="1" t="s">
        <v>780</v>
      </c>
      <c r="C171" s="2" t="s">
        <v>321</v>
      </c>
      <c r="D171" s="2" t="s">
        <v>781</v>
      </c>
      <c r="E171" s="2" t="s">
        <v>782</v>
      </c>
      <c r="F171" s="1" t="s">
        <v>783</v>
      </c>
      <c r="G171" s="2" t="s">
        <v>784</v>
      </c>
    </row>
    <row r="172" spans="1:7" ht="30">
      <c r="A172" s="5">
        <f t="shared" si="2"/>
        <v>164</v>
      </c>
      <c r="B172" s="1" t="s">
        <v>785</v>
      </c>
      <c r="C172" s="2" t="s">
        <v>30</v>
      </c>
      <c r="D172" s="2" t="s">
        <v>786</v>
      </c>
      <c r="E172" s="2" t="s">
        <v>787</v>
      </c>
      <c r="F172" s="1" t="s">
        <v>788</v>
      </c>
      <c r="G172" s="2" t="s">
        <v>784</v>
      </c>
    </row>
    <row r="173" spans="1:7" ht="45">
      <c r="A173" s="5">
        <f t="shared" si="2"/>
        <v>165</v>
      </c>
      <c r="B173" s="1" t="s">
        <v>789</v>
      </c>
      <c r="C173" s="2" t="s">
        <v>30</v>
      </c>
      <c r="D173" s="2" t="s">
        <v>790</v>
      </c>
      <c r="E173" s="2" t="s">
        <v>791</v>
      </c>
      <c r="F173" s="1" t="s">
        <v>792</v>
      </c>
      <c r="G173" s="2" t="s">
        <v>784</v>
      </c>
    </row>
    <row r="174" spans="1:7" ht="45">
      <c r="A174" s="5">
        <f t="shared" si="2"/>
        <v>166</v>
      </c>
      <c r="B174" s="1" t="s">
        <v>793</v>
      </c>
      <c r="C174" s="2" t="s">
        <v>9</v>
      </c>
      <c r="D174" s="2" t="s">
        <v>794</v>
      </c>
      <c r="E174" s="2" t="s">
        <v>795</v>
      </c>
      <c r="F174" s="1" t="s">
        <v>796</v>
      </c>
      <c r="G174" s="2" t="s">
        <v>537</v>
      </c>
    </row>
    <row r="175" spans="1:7" ht="30">
      <c r="A175" s="5">
        <f t="shared" si="2"/>
        <v>167</v>
      </c>
      <c r="B175" s="1" t="s">
        <v>797</v>
      </c>
      <c r="C175" s="2" t="s">
        <v>9</v>
      </c>
      <c r="D175" s="2" t="s">
        <v>798</v>
      </c>
      <c r="E175" s="2" t="s">
        <v>799</v>
      </c>
      <c r="F175" s="1" t="s">
        <v>800</v>
      </c>
      <c r="G175" s="2" t="s">
        <v>238</v>
      </c>
    </row>
    <row r="176" spans="1:7" ht="45">
      <c r="A176" s="5">
        <f t="shared" si="2"/>
        <v>168</v>
      </c>
      <c r="B176" s="1" t="s">
        <v>801</v>
      </c>
      <c r="C176" s="2" t="s">
        <v>9</v>
      </c>
      <c r="D176" s="2" t="s">
        <v>802</v>
      </c>
      <c r="E176" s="2" t="s">
        <v>803</v>
      </c>
      <c r="F176" s="1" t="s">
        <v>804</v>
      </c>
      <c r="G176" s="2" t="s">
        <v>805</v>
      </c>
    </row>
    <row r="177" spans="1:7" ht="15">
      <c r="A177" s="5">
        <f t="shared" si="2"/>
        <v>169</v>
      </c>
      <c r="B177" s="1" t="s">
        <v>806</v>
      </c>
      <c r="C177" s="2" t="s">
        <v>30</v>
      </c>
      <c r="D177" s="2" t="s">
        <v>807</v>
      </c>
      <c r="E177" s="2" t="s">
        <v>808</v>
      </c>
      <c r="F177" s="1" t="s">
        <v>809</v>
      </c>
      <c r="G177" s="2" t="s">
        <v>810</v>
      </c>
    </row>
    <row r="178" spans="1:7" ht="45">
      <c r="A178" s="5">
        <f t="shared" si="2"/>
        <v>170</v>
      </c>
      <c r="B178" s="1" t="s">
        <v>811</v>
      </c>
      <c r="C178" s="2" t="s">
        <v>30</v>
      </c>
      <c r="D178" s="2" t="s">
        <v>812</v>
      </c>
      <c r="E178" s="2" t="s">
        <v>813</v>
      </c>
      <c r="F178" s="1" t="s">
        <v>814</v>
      </c>
      <c r="G178" s="2" t="s">
        <v>815</v>
      </c>
    </row>
    <row r="179" spans="1:7" ht="45">
      <c r="A179" s="5">
        <f t="shared" si="2"/>
        <v>171</v>
      </c>
      <c r="B179" s="1" t="s">
        <v>816</v>
      </c>
      <c r="C179" s="2" t="s">
        <v>30</v>
      </c>
      <c r="D179" s="2" t="s">
        <v>817</v>
      </c>
      <c r="E179" s="2" t="s">
        <v>818</v>
      </c>
      <c r="F179" s="1" t="s">
        <v>819</v>
      </c>
      <c r="G179" s="2" t="s">
        <v>805</v>
      </c>
    </row>
    <row r="180" spans="1:7" ht="60">
      <c r="A180" s="5">
        <f t="shared" si="2"/>
        <v>172</v>
      </c>
      <c r="B180" s="1" t="s">
        <v>820</v>
      </c>
      <c r="C180" s="2" t="s">
        <v>30</v>
      </c>
      <c r="D180" s="2" t="s">
        <v>821</v>
      </c>
      <c r="E180" s="2" t="s">
        <v>822</v>
      </c>
      <c r="F180" s="1" t="s">
        <v>823</v>
      </c>
      <c r="G180" s="2" t="s">
        <v>824</v>
      </c>
    </row>
    <row r="181" spans="1:7" ht="30">
      <c r="A181" s="5">
        <f t="shared" si="2"/>
        <v>173</v>
      </c>
      <c r="B181" s="1" t="s">
        <v>825</v>
      </c>
      <c r="C181" s="2" t="s">
        <v>30</v>
      </c>
      <c r="D181" s="2" t="s">
        <v>826</v>
      </c>
      <c r="E181" s="2" t="s">
        <v>827</v>
      </c>
      <c r="F181" s="1" t="s">
        <v>828</v>
      </c>
      <c r="G181" s="2" t="s">
        <v>427</v>
      </c>
    </row>
    <row r="182" spans="1:7" ht="30">
      <c r="A182" s="5">
        <f t="shared" si="2"/>
        <v>174</v>
      </c>
      <c r="B182" s="1" t="s">
        <v>829</v>
      </c>
      <c r="C182" s="2" t="s">
        <v>30</v>
      </c>
      <c r="D182" s="2" t="s">
        <v>830</v>
      </c>
      <c r="E182" s="2" t="s">
        <v>831</v>
      </c>
      <c r="F182" s="1" t="s">
        <v>832</v>
      </c>
      <c r="G182" s="2" t="s">
        <v>815</v>
      </c>
    </row>
    <row r="183" spans="1:7" ht="45">
      <c r="A183" s="5">
        <f t="shared" si="2"/>
        <v>175</v>
      </c>
      <c r="B183" s="1" t="s">
        <v>833</v>
      </c>
      <c r="C183" s="2" t="s">
        <v>30</v>
      </c>
      <c r="D183" s="2" t="s">
        <v>834</v>
      </c>
      <c r="E183" s="2" t="s">
        <v>835</v>
      </c>
      <c r="F183" s="1" t="s">
        <v>836</v>
      </c>
      <c r="G183" s="2" t="s">
        <v>837</v>
      </c>
    </row>
    <row r="184" spans="1:7" ht="30">
      <c r="A184" s="5">
        <f t="shared" si="2"/>
        <v>176</v>
      </c>
      <c r="B184" s="1" t="s">
        <v>838</v>
      </c>
      <c r="C184" s="2" t="s">
        <v>9</v>
      </c>
      <c r="D184" s="2" t="s">
        <v>839</v>
      </c>
      <c r="E184" s="2" t="s">
        <v>840</v>
      </c>
      <c r="F184" s="1" t="s">
        <v>841</v>
      </c>
      <c r="G184" s="2" t="s">
        <v>842</v>
      </c>
    </row>
    <row r="185" spans="1:7" ht="45">
      <c r="A185" s="5">
        <f t="shared" si="2"/>
        <v>177</v>
      </c>
      <c r="B185" s="1" t="s">
        <v>843</v>
      </c>
      <c r="C185" s="2" t="s">
        <v>30</v>
      </c>
      <c r="D185" s="2" t="s">
        <v>844</v>
      </c>
      <c r="E185" s="2" t="s">
        <v>845</v>
      </c>
      <c r="F185" s="1" t="s">
        <v>846</v>
      </c>
      <c r="G185" s="2" t="s">
        <v>847</v>
      </c>
    </row>
    <row r="186" spans="1:7" ht="45">
      <c r="A186" s="5">
        <f t="shared" si="2"/>
        <v>178</v>
      </c>
      <c r="B186" s="1" t="s">
        <v>848</v>
      </c>
      <c r="C186" s="2" t="s">
        <v>30</v>
      </c>
      <c r="D186" s="2" t="s">
        <v>849</v>
      </c>
      <c r="E186" s="2" t="s">
        <v>850</v>
      </c>
      <c r="F186" s="1" t="s">
        <v>851</v>
      </c>
      <c r="G186" s="2" t="s">
        <v>852</v>
      </c>
    </row>
    <row r="187" spans="1:7" ht="30">
      <c r="A187" s="5">
        <f t="shared" si="2"/>
        <v>179</v>
      </c>
      <c r="B187" s="1" t="s">
        <v>853</v>
      </c>
      <c r="C187" s="2" t="s">
        <v>9</v>
      </c>
      <c r="D187" s="2" t="s">
        <v>854</v>
      </c>
      <c r="E187" s="2" t="s">
        <v>855</v>
      </c>
      <c r="F187" s="1" t="s">
        <v>856</v>
      </c>
      <c r="G187" s="2" t="s">
        <v>857</v>
      </c>
    </row>
    <row r="188" spans="1:7" ht="15">
      <c r="A188" s="5">
        <f t="shared" si="2"/>
        <v>180</v>
      </c>
      <c r="B188" s="1" t="s">
        <v>858</v>
      </c>
      <c r="C188" s="2" t="s">
        <v>30</v>
      </c>
      <c r="D188" s="2" t="s">
        <v>859</v>
      </c>
      <c r="E188" s="2" t="s">
        <v>860</v>
      </c>
      <c r="F188" s="1" t="s">
        <v>861</v>
      </c>
      <c r="G188" s="2" t="s">
        <v>862</v>
      </c>
    </row>
    <row r="189" spans="1:7" ht="30">
      <c r="A189" s="5">
        <f t="shared" si="2"/>
        <v>181</v>
      </c>
      <c r="B189" s="1" t="s">
        <v>863</v>
      </c>
      <c r="C189" s="2" t="s">
        <v>9</v>
      </c>
      <c r="D189" s="2" t="s">
        <v>864</v>
      </c>
      <c r="E189" s="2" t="s">
        <v>865</v>
      </c>
      <c r="F189" s="1" t="s">
        <v>866</v>
      </c>
      <c r="G189" s="2" t="s">
        <v>862</v>
      </c>
    </row>
    <row r="190" spans="1:7" ht="45">
      <c r="A190" s="5">
        <f t="shared" si="2"/>
        <v>182</v>
      </c>
      <c r="B190" s="1" t="s">
        <v>867</v>
      </c>
      <c r="C190" s="2" t="s">
        <v>9</v>
      </c>
      <c r="D190" s="2" t="s">
        <v>868</v>
      </c>
      <c r="E190" s="2" t="s">
        <v>869</v>
      </c>
      <c r="F190" s="1" t="s">
        <v>870</v>
      </c>
      <c r="G190" s="2" t="s">
        <v>871</v>
      </c>
    </row>
    <row r="191" spans="1:7" ht="30">
      <c r="A191" s="5">
        <f t="shared" si="2"/>
        <v>183</v>
      </c>
      <c r="B191" s="1" t="s">
        <v>872</v>
      </c>
      <c r="C191" s="2" t="s">
        <v>30</v>
      </c>
      <c r="D191" s="2" t="s">
        <v>873</v>
      </c>
      <c r="E191" s="2" t="s">
        <v>874</v>
      </c>
      <c r="F191" s="1" t="s">
        <v>875</v>
      </c>
      <c r="G191" s="2" t="s">
        <v>876</v>
      </c>
    </row>
    <row r="192" spans="1:7" ht="45">
      <c r="A192" s="5">
        <f t="shared" si="2"/>
        <v>184</v>
      </c>
      <c r="B192" s="1" t="s">
        <v>877</v>
      </c>
      <c r="C192" s="2" t="s">
        <v>30</v>
      </c>
      <c r="D192" s="2" t="s">
        <v>878</v>
      </c>
      <c r="E192" s="2" t="s">
        <v>879</v>
      </c>
      <c r="F192" s="1" t="s">
        <v>880</v>
      </c>
      <c r="G192" s="2" t="s">
        <v>876</v>
      </c>
    </row>
    <row r="193" spans="1:7" ht="30">
      <c r="A193" s="5">
        <f t="shared" si="2"/>
        <v>185</v>
      </c>
      <c r="B193" s="1" t="s">
        <v>881</v>
      </c>
      <c r="C193" s="2" t="s">
        <v>30</v>
      </c>
      <c r="D193" s="2" t="s">
        <v>882</v>
      </c>
      <c r="E193" s="2" t="s">
        <v>883</v>
      </c>
      <c r="F193" s="1" t="s">
        <v>884</v>
      </c>
      <c r="G193" s="2" t="s">
        <v>885</v>
      </c>
    </row>
    <row r="194" spans="1:7" ht="30">
      <c r="A194" s="5">
        <f t="shared" si="2"/>
        <v>186</v>
      </c>
      <c r="B194" s="1" t="s">
        <v>886</v>
      </c>
      <c r="C194" s="2" t="s">
        <v>887</v>
      </c>
      <c r="D194" s="2" t="s">
        <v>888</v>
      </c>
      <c r="E194" s="2" t="s">
        <v>889</v>
      </c>
      <c r="F194" s="1" t="s">
        <v>890</v>
      </c>
      <c r="G194" s="2" t="s">
        <v>273</v>
      </c>
    </row>
    <row r="195" spans="1:7" ht="45">
      <c r="A195" s="5">
        <f t="shared" si="2"/>
        <v>187</v>
      </c>
      <c r="B195" s="1" t="s">
        <v>891</v>
      </c>
      <c r="C195" s="2" t="s">
        <v>30</v>
      </c>
      <c r="D195" s="2" t="s">
        <v>892</v>
      </c>
      <c r="E195" s="2" t="s">
        <v>893</v>
      </c>
      <c r="F195" s="1" t="s">
        <v>894</v>
      </c>
      <c r="G195" s="2" t="s">
        <v>895</v>
      </c>
    </row>
    <row r="196" spans="1:7" ht="15">
      <c r="A196" s="5">
        <f t="shared" si="2"/>
        <v>188</v>
      </c>
      <c r="B196" s="1" t="s">
        <v>896</v>
      </c>
      <c r="C196" s="2" t="s">
        <v>30</v>
      </c>
      <c r="D196" s="2" t="s">
        <v>897</v>
      </c>
      <c r="E196" s="2" t="s">
        <v>898</v>
      </c>
      <c r="F196" s="1" t="s">
        <v>899</v>
      </c>
      <c r="G196" s="2" t="s">
        <v>900</v>
      </c>
    </row>
    <row r="197" spans="1:7" ht="15">
      <c r="A197" s="5">
        <f t="shared" si="2"/>
        <v>189</v>
      </c>
      <c r="B197" s="1" t="s">
        <v>901</v>
      </c>
      <c r="C197" s="2" t="s">
        <v>104</v>
      </c>
      <c r="D197" s="2" t="s">
        <v>902</v>
      </c>
      <c r="E197" s="2" t="s">
        <v>903</v>
      </c>
      <c r="F197" s="1" t="s">
        <v>904</v>
      </c>
      <c r="G197" s="2" t="s">
        <v>900</v>
      </c>
    </row>
    <row r="198" spans="1:7" ht="45">
      <c r="A198" s="5">
        <f t="shared" si="2"/>
        <v>190</v>
      </c>
      <c r="B198" s="1" t="s">
        <v>905</v>
      </c>
      <c r="C198" s="2" t="s">
        <v>30</v>
      </c>
      <c r="D198" s="2" t="s">
        <v>906</v>
      </c>
      <c r="E198" s="2" t="s">
        <v>907</v>
      </c>
      <c r="F198" s="1" t="s">
        <v>908</v>
      </c>
      <c r="G198" s="2" t="s">
        <v>909</v>
      </c>
    </row>
    <row r="199" spans="1:7" ht="30">
      <c r="A199" s="5">
        <f t="shared" si="2"/>
        <v>191</v>
      </c>
      <c r="B199" s="1" t="s">
        <v>910</v>
      </c>
      <c r="C199" s="2" t="s">
        <v>30</v>
      </c>
      <c r="D199" s="2" t="s">
        <v>911</v>
      </c>
      <c r="E199" s="2" t="s">
        <v>912</v>
      </c>
      <c r="F199" s="1" t="s">
        <v>913</v>
      </c>
      <c r="G199" s="2" t="s">
        <v>914</v>
      </c>
    </row>
    <row r="200" spans="1:7" ht="45">
      <c r="A200" s="5">
        <f t="shared" si="2"/>
        <v>192</v>
      </c>
      <c r="B200" s="1" t="s">
        <v>915</v>
      </c>
      <c r="C200" s="2" t="s">
        <v>30</v>
      </c>
      <c r="D200" s="2" t="s">
        <v>916</v>
      </c>
      <c r="E200" s="2" t="s">
        <v>917</v>
      </c>
      <c r="F200" s="1" t="s">
        <v>918</v>
      </c>
      <c r="G200" s="2" t="s">
        <v>914</v>
      </c>
    </row>
    <row r="201" spans="1:7" ht="30">
      <c r="A201" s="5">
        <f t="shared" si="2"/>
        <v>193</v>
      </c>
      <c r="B201" s="1" t="s">
        <v>919</v>
      </c>
      <c r="C201" s="2" t="s">
        <v>30</v>
      </c>
      <c r="D201" s="2" t="s">
        <v>920</v>
      </c>
      <c r="E201" s="2" t="s">
        <v>921</v>
      </c>
      <c r="F201" s="1" t="s">
        <v>922</v>
      </c>
      <c r="G201" s="2" t="s">
        <v>923</v>
      </c>
    </row>
    <row r="202" spans="1:7" ht="30">
      <c r="A202" s="5">
        <f t="shared" si="2"/>
        <v>194</v>
      </c>
      <c r="B202" s="1" t="s">
        <v>924</v>
      </c>
      <c r="C202" s="2" t="s">
        <v>30</v>
      </c>
      <c r="D202" s="2" t="s">
        <v>925</v>
      </c>
      <c r="E202" s="2" t="s">
        <v>926</v>
      </c>
      <c r="F202" s="1" t="s">
        <v>927</v>
      </c>
      <c r="G202" s="2" t="s">
        <v>928</v>
      </c>
    </row>
    <row r="203" spans="1:7" ht="30">
      <c r="A203" s="5">
        <f t="shared" ref="A203:A266" si="3">+A202+1</f>
        <v>195</v>
      </c>
      <c r="B203" s="1" t="s">
        <v>929</v>
      </c>
      <c r="C203" s="2" t="s">
        <v>30</v>
      </c>
      <c r="D203" s="2" t="s">
        <v>930</v>
      </c>
      <c r="E203" s="2" t="s">
        <v>931</v>
      </c>
      <c r="F203" s="1" t="s">
        <v>932</v>
      </c>
      <c r="G203" s="2" t="s">
        <v>304</v>
      </c>
    </row>
    <row r="204" spans="1:7" ht="30">
      <c r="A204" s="5">
        <f t="shared" si="3"/>
        <v>196</v>
      </c>
      <c r="B204" s="1" t="s">
        <v>933</v>
      </c>
      <c r="C204" s="2" t="s">
        <v>30</v>
      </c>
      <c r="D204" s="2" t="s">
        <v>934</v>
      </c>
      <c r="E204" s="2" t="s">
        <v>935</v>
      </c>
      <c r="F204" s="1" t="s">
        <v>936</v>
      </c>
      <c r="G204" s="2" t="s">
        <v>937</v>
      </c>
    </row>
    <row r="205" spans="1:7" ht="45">
      <c r="A205" s="5">
        <f t="shared" si="3"/>
        <v>197</v>
      </c>
      <c r="B205" s="1" t="s">
        <v>938</v>
      </c>
      <c r="C205" s="2" t="s">
        <v>30</v>
      </c>
      <c r="D205" s="2" t="s">
        <v>939</v>
      </c>
      <c r="E205" s="2" t="s">
        <v>940</v>
      </c>
      <c r="F205" s="1" t="s">
        <v>941</v>
      </c>
      <c r="G205" s="2" t="s">
        <v>283</v>
      </c>
    </row>
    <row r="206" spans="1:7" ht="30">
      <c r="A206" s="5">
        <f t="shared" si="3"/>
        <v>198</v>
      </c>
      <c r="B206" s="1" t="s">
        <v>942</v>
      </c>
      <c r="C206" s="2" t="s">
        <v>30</v>
      </c>
      <c r="D206" s="2" t="s">
        <v>943</v>
      </c>
      <c r="E206" s="2" t="s">
        <v>944</v>
      </c>
      <c r="F206" s="1" t="s">
        <v>945</v>
      </c>
      <c r="G206" s="2" t="s">
        <v>632</v>
      </c>
    </row>
    <row r="207" spans="1:7" ht="30">
      <c r="A207" s="5">
        <f t="shared" si="3"/>
        <v>199</v>
      </c>
      <c r="B207" s="1" t="s">
        <v>946</v>
      </c>
      <c r="C207" s="2" t="s">
        <v>30</v>
      </c>
      <c r="D207" s="2" t="s">
        <v>947</v>
      </c>
      <c r="E207" s="2" t="s">
        <v>948</v>
      </c>
      <c r="F207" s="1" t="s">
        <v>949</v>
      </c>
      <c r="G207" s="2" t="s">
        <v>288</v>
      </c>
    </row>
    <row r="208" spans="1:7" ht="30">
      <c r="A208" s="5">
        <f t="shared" si="3"/>
        <v>200</v>
      </c>
      <c r="B208" s="1" t="s">
        <v>950</v>
      </c>
      <c r="C208" s="2" t="s">
        <v>30</v>
      </c>
      <c r="D208" s="2" t="s">
        <v>951</v>
      </c>
      <c r="E208" s="2" t="s">
        <v>952</v>
      </c>
      <c r="F208" s="1" t="s">
        <v>953</v>
      </c>
      <c r="G208" s="2" t="s">
        <v>453</v>
      </c>
    </row>
    <row r="209" spans="1:7" ht="30">
      <c r="A209" s="5">
        <f t="shared" si="3"/>
        <v>201</v>
      </c>
      <c r="B209" s="1" t="s">
        <v>954</v>
      </c>
      <c r="C209" s="2" t="s">
        <v>30</v>
      </c>
      <c r="D209" s="2" t="s">
        <v>955</v>
      </c>
      <c r="E209" s="2" t="s">
        <v>956</v>
      </c>
      <c r="F209" s="1" t="s">
        <v>957</v>
      </c>
      <c r="G209" s="2" t="s">
        <v>937</v>
      </c>
    </row>
    <row r="210" spans="1:7" ht="15">
      <c r="A210" s="5">
        <f t="shared" si="3"/>
        <v>202</v>
      </c>
      <c r="B210" s="1" t="s">
        <v>958</v>
      </c>
      <c r="C210" s="2" t="s">
        <v>30</v>
      </c>
      <c r="D210" s="2" t="s">
        <v>959</v>
      </c>
      <c r="E210" s="2" t="s">
        <v>960</v>
      </c>
      <c r="F210" s="1" t="s">
        <v>961</v>
      </c>
      <c r="G210" s="2" t="s">
        <v>294</v>
      </c>
    </row>
    <row r="211" spans="1:7" ht="45">
      <c r="A211" s="5">
        <f t="shared" si="3"/>
        <v>203</v>
      </c>
      <c r="B211" s="1" t="s">
        <v>962</v>
      </c>
      <c r="C211" s="2" t="s">
        <v>290</v>
      </c>
      <c r="D211" s="2" t="s">
        <v>963</v>
      </c>
      <c r="E211" s="2" t="s">
        <v>964</v>
      </c>
      <c r="F211" s="1" t="s">
        <v>965</v>
      </c>
      <c r="G211" s="2" t="s">
        <v>283</v>
      </c>
    </row>
    <row r="212" spans="1:7" ht="30">
      <c r="A212" s="5">
        <f t="shared" si="3"/>
        <v>204</v>
      </c>
      <c r="B212" s="1" t="s">
        <v>966</v>
      </c>
      <c r="C212" s="2" t="s">
        <v>104</v>
      </c>
      <c r="D212" s="2" t="s">
        <v>967</v>
      </c>
      <c r="E212" s="2" t="s">
        <v>968</v>
      </c>
      <c r="F212" s="1" t="s">
        <v>969</v>
      </c>
      <c r="G212" s="2" t="s">
        <v>937</v>
      </c>
    </row>
    <row r="213" spans="1:7" ht="15">
      <c r="A213" s="5">
        <f t="shared" si="3"/>
        <v>205</v>
      </c>
      <c r="B213" s="1" t="s">
        <v>970</v>
      </c>
      <c r="C213" s="2" t="s">
        <v>104</v>
      </c>
      <c r="D213" s="2" t="s">
        <v>971</v>
      </c>
      <c r="E213" s="2" t="s">
        <v>972</v>
      </c>
      <c r="F213" s="1" t="s">
        <v>973</v>
      </c>
      <c r="G213" s="2" t="s">
        <v>304</v>
      </c>
    </row>
    <row r="214" spans="1:7" ht="30">
      <c r="A214" s="5">
        <f t="shared" si="3"/>
        <v>206</v>
      </c>
      <c r="B214" s="1" t="s">
        <v>974</v>
      </c>
      <c r="C214" s="2" t="s">
        <v>30</v>
      </c>
      <c r="D214" s="2" t="s">
        <v>975</v>
      </c>
      <c r="E214" s="2" t="s">
        <v>976</v>
      </c>
      <c r="F214" s="1" t="s">
        <v>977</v>
      </c>
      <c r="G214" s="2" t="s">
        <v>937</v>
      </c>
    </row>
    <row r="215" spans="1:7" ht="30">
      <c r="A215" s="5">
        <f t="shared" si="3"/>
        <v>207</v>
      </c>
      <c r="B215" s="1" t="s">
        <v>978</v>
      </c>
      <c r="C215" s="2" t="s">
        <v>30</v>
      </c>
      <c r="D215" s="2" t="s">
        <v>979</v>
      </c>
      <c r="E215" s="2" t="s">
        <v>980</v>
      </c>
      <c r="F215" s="1" t="s">
        <v>981</v>
      </c>
      <c r="G215" s="2" t="s">
        <v>632</v>
      </c>
    </row>
    <row r="216" spans="1:7" ht="30">
      <c r="A216" s="5">
        <f t="shared" si="3"/>
        <v>208</v>
      </c>
      <c r="B216" s="1" t="s">
        <v>982</v>
      </c>
      <c r="C216" s="2" t="s">
        <v>30</v>
      </c>
      <c r="D216" s="2" t="s">
        <v>983</v>
      </c>
      <c r="E216" s="2" t="s">
        <v>984</v>
      </c>
      <c r="F216" s="1" t="s">
        <v>985</v>
      </c>
      <c r="G216" s="2" t="s">
        <v>632</v>
      </c>
    </row>
    <row r="217" spans="1:7" ht="30">
      <c r="A217" s="5">
        <f t="shared" si="3"/>
        <v>209</v>
      </c>
      <c r="B217" s="1" t="s">
        <v>986</v>
      </c>
      <c r="C217" s="2" t="s">
        <v>30</v>
      </c>
      <c r="D217" s="2" t="s">
        <v>987</v>
      </c>
      <c r="E217" s="2" t="s">
        <v>988</v>
      </c>
      <c r="F217" s="1" t="s">
        <v>989</v>
      </c>
      <c r="G217" s="2" t="s">
        <v>632</v>
      </c>
    </row>
    <row r="218" spans="1:7" ht="45">
      <c r="A218" s="5">
        <f t="shared" si="3"/>
        <v>210</v>
      </c>
      <c r="B218" s="1" t="s">
        <v>990</v>
      </c>
      <c r="C218" s="2" t="s">
        <v>30</v>
      </c>
      <c r="D218" s="2" t="s">
        <v>991</v>
      </c>
      <c r="E218" s="2" t="s">
        <v>992</v>
      </c>
      <c r="F218" s="1" t="s">
        <v>993</v>
      </c>
      <c r="G218" s="2" t="s">
        <v>632</v>
      </c>
    </row>
    <row r="219" spans="1:7" ht="30">
      <c r="A219" s="5">
        <f t="shared" si="3"/>
        <v>211</v>
      </c>
      <c r="B219" s="1" t="s">
        <v>994</v>
      </c>
      <c r="C219" s="2" t="s">
        <v>30</v>
      </c>
      <c r="D219" s="2" t="s">
        <v>995</v>
      </c>
      <c r="E219" s="2" t="s">
        <v>996</v>
      </c>
      <c r="F219" s="1" t="s">
        <v>997</v>
      </c>
      <c r="G219" s="2" t="s">
        <v>288</v>
      </c>
    </row>
    <row r="220" spans="1:7" ht="15">
      <c r="A220" s="5">
        <f t="shared" si="3"/>
        <v>212</v>
      </c>
      <c r="B220" s="1" t="s">
        <v>998</v>
      </c>
      <c r="C220" s="2" t="s">
        <v>104</v>
      </c>
      <c r="D220" s="2" t="s">
        <v>999</v>
      </c>
      <c r="E220" s="2" t="s">
        <v>1000</v>
      </c>
      <c r="F220" s="1" t="s">
        <v>1001</v>
      </c>
      <c r="G220" s="2" t="s">
        <v>283</v>
      </c>
    </row>
    <row r="221" spans="1:7" ht="30">
      <c r="A221" s="5">
        <f t="shared" si="3"/>
        <v>213</v>
      </c>
      <c r="B221" s="1" t="s">
        <v>1002</v>
      </c>
      <c r="C221" s="2" t="s">
        <v>104</v>
      </c>
      <c r="D221" s="2" t="s">
        <v>1003</v>
      </c>
      <c r="E221" s="2" t="s">
        <v>1004</v>
      </c>
      <c r="F221" s="1" t="s">
        <v>1005</v>
      </c>
      <c r="G221" s="2" t="s">
        <v>283</v>
      </c>
    </row>
    <row r="222" spans="1:7" ht="30">
      <c r="A222" s="5">
        <f t="shared" si="3"/>
        <v>214</v>
      </c>
      <c r="B222" s="1" t="s">
        <v>1006</v>
      </c>
      <c r="C222" s="2" t="s">
        <v>30</v>
      </c>
      <c r="D222" s="2" t="s">
        <v>1007</v>
      </c>
      <c r="E222" s="2" t="s">
        <v>1008</v>
      </c>
      <c r="F222" s="1" t="s">
        <v>1009</v>
      </c>
      <c r="G222" s="2" t="s">
        <v>304</v>
      </c>
    </row>
    <row r="223" spans="1:7" ht="30">
      <c r="A223" s="5">
        <f t="shared" si="3"/>
        <v>215</v>
      </c>
      <c r="B223" s="1" t="s">
        <v>1010</v>
      </c>
      <c r="C223" s="2" t="s">
        <v>30</v>
      </c>
      <c r="D223" s="2" t="s">
        <v>1011</v>
      </c>
      <c r="E223" s="2" t="s">
        <v>1012</v>
      </c>
      <c r="F223" s="1" t="s">
        <v>1013</v>
      </c>
      <c r="G223" s="2" t="s">
        <v>937</v>
      </c>
    </row>
    <row r="224" spans="1:7" ht="30">
      <c r="A224" s="5">
        <f t="shared" si="3"/>
        <v>216</v>
      </c>
      <c r="B224" s="1" t="s">
        <v>1014</v>
      </c>
      <c r="C224" s="2" t="s">
        <v>30</v>
      </c>
      <c r="D224" s="2" t="s">
        <v>1015</v>
      </c>
      <c r="E224" s="2" t="s">
        <v>1016</v>
      </c>
      <c r="F224" s="1" t="s">
        <v>1017</v>
      </c>
      <c r="G224" s="2" t="s">
        <v>283</v>
      </c>
    </row>
    <row r="225" spans="1:7" ht="30">
      <c r="A225" s="5">
        <f t="shared" si="3"/>
        <v>217</v>
      </c>
      <c r="B225" s="1" t="s">
        <v>1018</v>
      </c>
      <c r="C225" s="2" t="s">
        <v>30</v>
      </c>
      <c r="D225" s="2" t="s">
        <v>1019</v>
      </c>
      <c r="E225" s="2" t="s">
        <v>1020</v>
      </c>
      <c r="F225" s="1" t="s">
        <v>1021</v>
      </c>
      <c r="G225" s="2" t="s">
        <v>937</v>
      </c>
    </row>
    <row r="226" spans="1:7" ht="30">
      <c r="A226" s="5">
        <f t="shared" si="3"/>
        <v>218</v>
      </c>
      <c r="B226" s="1" t="s">
        <v>1022</v>
      </c>
      <c r="C226" s="2" t="s">
        <v>290</v>
      </c>
      <c r="D226" s="2" t="s">
        <v>1023</v>
      </c>
      <c r="E226" s="2" t="s">
        <v>1024</v>
      </c>
      <c r="F226" s="1" t="s">
        <v>1025</v>
      </c>
      <c r="G226" s="2" t="s">
        <v>304</v>
      </c>
    </row>
    <row r="227" spans="1:7" ht="30">
      <c r="A227" s="5">
        <f t="shared" si="3"/>
        <v>219</v>
      </c>
      <c r="B227" s="1" t="s">
        <v>1026</v>
      </c>
      <c r="C227" s="2" t="s">
        <v>30</v>
      </c>
      <c r="D227" s="2" t="s">
        <v>1027</v>
      </c>
      <c r="E227" s="2" t="s">
        <v>1028</v>
      </c>
      <c r="F227" s="1" t="s">
        <v>1029</v>
      </c>
      <c r="G227" s="2" t="s">
        <v>288</v>
      </c>
    </row>
    <row r="228" spans="1:7" ht="60">
      <c r="A228" s="5">
        <f t="shared" si="3"/>
        <v>220</v>
      </c>
      <c r="B228" s="1" t="s">
        <v>1030</v>
      </c>
      <c r="C228" s="2" t="s">
        <v>104</v>
      </c>
      <c r="D228" s="2" t="s">
        <v>1031</v>
      </c>
      <c r="E228" s="2" t="s">
        <v>1032</v>
      </c>
      <c r="F228" s="1" t="s">
        <v>1033</v>
      </c>
      <c r="G228" s="2" t="s">
        <v>1034</v>
      </c>
    </row>
    <row r="229" spans="1:7" ht="30">
      <c r="A229" s="5">
        <f t="shared" si="3"/>
        <v>221</v>
      </c>
      <c r="B229" s="1" t="s">
        <v>1035</v>
      </c>
      <c r="C229" s="2" t="s">
        <v>30</v>
      </c>
      <c r="D229" s="2" t="s">
        <v>1036</v>
      </c>
      <c r="E229" s="2" t="s">
        <v>1037</v>
      </c>
      <c r="F229" s="1" t="s">
        <v>1038</v>
      </c>
      <c r="G229" s="2" t="s">
        <v>1034</v>
      </c>
    </row>
    <row r="230" spans="1:7" ht="15">
      <c r="A230" s="5">
        <f t="shared" si="3"/>
        <v>222</v>
      </c>
      <c r="B230" s="1" t="s">
        <v>1039</v>
      </c>
      <c r="C230" s="2" t="s">
        <v>104</v>
      </c>
      <c r="D230" s="2" t="s">
        <v>1040</v>
      </c>
      <c r="E230" s="2" t="s">
        <v>1041</v>
      </c>
      <c r="F230" s="1" t="s">
        <v>1042</v>
      </c>
      <c r="G230" s="2" t="s">
        <v>1034</v>
      </c>
    </row>
    <row r="231" spans="1:7" ht="30">
      <c r="A231" s="5">
        <f t="shared" si="3"/>
        <v>223</v>
      </c>
      <c r="B231" s="1" t="s">
        <v>1043</v>
      </c>
      <c r="C231" s="2" t="s">
        <v>30</v>
      </c>
      <c r="D231" s="2" t="s">
        <v>1044</v>
      </c>
      <c r="E231" s="2" t="s">
        <v>1045</v>
      </c>
      <c r="F231" s="1" t="s">
        <v>1046</v>
      </c>
      <c r="G231" s="2" t="s">
        <v>1034</v>
      </c>
    </row>
    <row r="232" spans="1:7" ht="30">
      <c r="A232" s="5">
        <f t="shared" si="3"/>
        <v>224</v>
      </c>
      <c r="B232" s="1" t="s">
        <v>1047</v>
      </c>
      <c r="C232" s="2" t="s">
        <v>30</v>
      </c>
      <c r="D232" s="2" t="s">
        <v>1048</v>
      </c>
      <c r="E232" s="2" t="s">
        <v>1049</v>
      </c>
      <c r="F232" s="1" t="s">
        <v>1050</v>
      </c>
      <c r="G232" s="2" t="s">
        <v>294</v>
      </c>
    </row>
    <row r="233" spans="1:7" ht="45">
      <c r="A233" s="5">
        <f t="shared" si="3"/>
        <v>225</v>
      </c>
      <c r="B233" s="1" t="s">
        <v>1051</v>
      </c>
      <c r="C233" s="2" t="s">
        <v>30</v>
      </c>
      <c r="D233" s="2" t="s">
        <v>1052</v>
      </c>
      <c r="E233" s="2" t="s">
        <v>1053</v>
      </c>
      <c r="F233" s="1" t="s">
        <v>1054</v>
      </c>
      <c r="G233" s="2" t="s">
        <v>294</v>
      </c>
    </row>
    <row r="234" spans="1:7" ht="15">
      <c r="A234" s="5">
        <f t="shared" si="3"/>
        <v>226</v>
      </c>
      <c r="B234" s="1" t="s">
        <v>1055</v>
      </c>
      <c r="C234" s="2" t="s">
        <v>30</v>
      </c>
      <c r="D234" s="2" t="s">
        <v>1056</v>
      </c>
      <c r="E234" s="2" t="s">
        <v>1057</v>
      </c>
      <c r="F234" s="1" t="s">
        <v>1058</v>
      </c>
      <c r="G234" s="2" t="s">
        <v>294</v>
      </c>
    </row>
    <row r="235" spans="1:7" ht="30">
      <c r="A235" s="5">
        <f t="shared" si="3"/>
        <v>227</v>
      </c>
      <c r="B235" s="1" t="s">
        <v>1059</v>
      </c>
      <c r="C235" s="2" t="s">
        <v>30</v>
      </c>
      <c r="D235" s="2" t="s">
        <v>1060</v>
      </c>
      <c r="E235" s="2" t="s">
        <v>1061</v>
      </c>
      <c r="F235" s="1" t="s">
        <v>1062</v>
      </c>
      <c r="G235" s="2" t="s">
        <v>288</v>
      </c>
    </row>
    <row r="236" spans="1:7" ht="45">
      <c r="A236" s="5">
        <f t="shared" si="3"/>
        <v>228</v>
      </c>
      <c r="B236" s="1" t="s">
        <v>1063</v>
      </c>
      <c r="C236" s="2" t="s">
        <v>30</v>
      </c>
      <c r="D236" s="2" t="s">
        <v>1064</v>
      </c>
      <c r="E236" s="2" t="s">
        <v>1065</v>
      </c>
      <c r="F236" s="1" t="s">
        <v>1066</v>
      </c>
      <c r="G236" s="2" t="s">
        <v>645</v>
      </c>
    </row>
    <row r="237" spans="1:7" ht="45">
      <c r="A237" s="5">
        <f t="shared" si="3"/>
        <v>229</v>
      </c>
      <c r="B237" s="1" t="s">
        <v>1067</v>
      </c>
      <c r="C237" s="2" t="s">
        <v>30</v>
      </c>
      <c r="D237" s="2" t="s">
        <v>1068</v>
      </c>
      <c r="E237" s="2" t="s">
        <v>1069</v>
      </c>
      <c r="F237" s="1" t="s">
        <v>1070</v>
      </c>
      <c r="G237" s="2" t="s">
        <v>458</v>
      </c>
    </row>
    <row r="238" spans="1:7" ht="45">
      <c r="A238" s="5">
        <f t="shared" si="3"/>
        <v>230</v>
      </c>
      <c r="B238" s="1" t="s">
        <v>1071</v>
      </c>
      <c r="C238" s="2" t="s">
        <v>104</v>
      </c>
      <c r="D238" s="2" t="s">
        <v>1072</v>
      </c>
      <c r="E238" s="2" t="s">
        <v>1073</v>
      </c>
      <c r="F238" s="1" t="s">
        <v>1074</v>
      </c>
      <c r="G238" s="2" t="s">
        <v>294</v>
      </c>
    </row>
    <row r="239" spans="1:7" ht="30">
      <c r="A239" s="5">
        <f t="shared" si="3"/>
        <v>231</v>
      </c>
      <c r="B239" s="1" t="s">
        <v>1075</v>
      </c>
      <c r="C239" s="2" t="s">
        <v>104</v>
      </c>
      <c r="D239" s="2" t="s">
        <v>1076</v>
      </c>
      <c r="E239" s="2" t="s">
        <v>1077</v>
      </c>
      <c r="F239" s="1" t="s">
        <v>1078</v>
      </c>
      <c r="G239" s="2" t="s">
        <v>294</v>
      </c>
    </row>
    <row r="240" spans="1:7" ht="30">
      <c r="A240" s="5">
        <f t="shared" si="3"/>
        <v>232</v>
      </c>
      <c r="B240" s="1" t="s">
        <v>1079</v>
      </c>
      <c r="C240" s="2" t="s">
        <v>30</v>
      </c>
      <c r="D240" s="2" t="s">
        <v>1080</v>
      </c>
      <c r="E240" s="2" t="s">
        <v>1081</v>
      </c>
      <c r="F240" s="1" t="s">
        <v>1082</v>
      </c>
      <c r="G240" s="2" t="s">
        <v>294</v>
      </c>
    </row>
    <row r="241" spans="1:7" ht="30">
      <c r="A241" s="5">
        <f t="shared" si="3"/>
        <v>233</v>
      </c>
      <c r="B241" s="1" t="s">
        <v>1083</v>
      </c>
      <c r="C241" s="2" t="s">
        <v>30</v>
      </c>
      <c r="D241" s="2" t="s">
        <v>1084</v>
      </c>
      <c r="E241" s="2" t="s">
        <v>1085</v>
      </c>
      <c r="F241" s="1" t="s">
        <v>1086</v>
      </c>
      <c r="G241" s="2" t="s">
        <v>645</v>
      </c>
    </row>
    <row r="242" spans="1:7" ht="30">
      <c r="A242" s="5">
        <f t="shared" si="3"/>
        <v>234</v>
      </c>
      <c r="B242" s="1" t="s">
        <v>1087</v>
      </c>
      <c r="C242" s="2" t="s">
        <v>30</v>
      </c>
      <c r="D242" s="2" t="s">
        <v>1088</v>
      </c>
      <c r="E242" s="2" t="s">
        <v>1089</v>
      </c>
      <c r="F242" s="1" t="s">
        <v>1090</v>
      </c>
      <c r="G242" s="2" t="s">
        <v>304</v>
      </c>
    </row>
    <row r="243" spans="1:7" ht="15">
      <c r="A243" s="5">
        <f t="shared" si="3"/>
        <v>235</v>
      </c>
      <c r="B243" s="1" t="s">
        <v>1091</v>
      </c>
      <c r="C243" s="2" t="s">
        <v>104</v>
      </c>
      <c r="D243" s="2" t="s">
        <v>1092</v>
      </c>
      <c r="E243" s="2" t="s">
        <v>1093</v>
      </c>
      <c r="F243" s="1" t="s">
        <v>1094</v>
      </c>
      <c r="G243" s="2" t="s">
        <v>349</v>
      </c>
    </row>
    <row r="244" spans="1:7" ht="30">
      <c r="A244" s="5">
        <f t="shared" si="3"/>
        <v>236</v>
      </c>
      <c r="B244" s="1" t="s">
        <v>1095</v>
      </c>
      <c r="C244" s="2" t="s">
        <v>30</v>
      </c>
      <c r="D244" s="2" t="s">
        <v>1096</v>
      </c>
      <c r="E244" s="2" t="s">
        <v>1097</v>
      </c>
      <c r="F244" s="1" t="s">
        <v>1098</v>
      </c>
      <c r="G244" s="2" t="s">
        <v>299</v>
      </c>
    </row>
    <row r="245" spans="1:7" ht="30">
      <c r="A245" s="5">
        <f t="shared" si="3"/>
        <v>237</v>
      </c>
      <c r="B245" s="1" t="s">
        <v>1099</v>
      </c>
      <c r="C245" s="2" t="s">
        <v>30</v>
      </c>
      <c r="D245" s="2" t="s">
        <v>1100</v>
      </c>
      <c r="E245" s="2" t="s">
        <v>1101</v>
      </c>
      <c r="F245" s="1" t="s">
        <v>1102</v>
      </c>
      <c r="G245" s="2" t="s">
        <v>299</v>
      </c>
    </row>
    <row r="246" spans="1:7" ht="30">
      <c r="A246" s="5">
        <f t="shared" si="3"/>
        <v>238</v>
      </c>
      <c r="B246" s="1" t="s">
        <v>1103</v>
      </c>
      <c r="C246" s="2" t="s">
        <v>30</v>
      </c>
      <c r="D246" s="2" t="s">
        <v>1104</v>
      </c>
      <c r="E246" s="2" t="s">
        <v>1105</v>
      </c>
      <c r="F246" s="1" t="s">
        <v>1106</v>
      </c>
      <c r="G246" s="2" t="s">
        <v>349</v>
      </c>
    </row>
    <row r="247" spans="1:7" ht="45">
      <c r="A247" s="5">
        <f t="shared" si="3"/>
        <v>239</v>
      </c>
      <c r="B247" s="1" t="s">
        <v>1107</v>
      </c>
      <c r="C247" s="2" t="s">
        <v>104</v>
      </c>
      <c r="D247" s="2" t="s">
        <v>1108</v>
      </c>
      <c r="E247" s="2" t="s">
        <v>1109</v>
      </c>
      <c r="F247" s="1" t="s">
        <v>1110</v>
      </c>
      <c r="G247" s="2" t="s">
        <v>1111</v>
      </c>
    </row>
    <row r="248" spans="1:7" ht="45">
      <c r="A248" s="5">
        <f t="shared" si="3"/>
        <v>240</v>
      </c>
      <c r="B248" s="1" t="s">
        <v>1112</v>
      </c>
      <c r="C248" s="2" t="s">
        <v>30</v>
      </c>
      <c r="D248" s="2" t="s">
        <v>1113</v>
      </c>
      <c r="E248" s="2" t="s">
        <v>1114</v>
      </c>
      <c r="F248" s="1" t="s">
        <v>1115</v>
      </c>
      <c r="G248" s="2" t="s">
        <v>243</v>
      </c>
    </row>
    <row r="249" spans="1:7" ht="30">
      <c r="A249" s="5">
        <f t="shared" si="3"/>
        <v>241</v>
      </c>
      <c r="B249" s="1" t="s">
        <v>1116</v>
      </c>
      <c r="C249" s="2" t="s">
        <v>30</v>
      </c>
      <c r="D249" s="2" t="s">
        <v>1117</v>
      </c>
      <c r="E249" s="2" t="s">
        <v>1118</v>
      </c>
      <c r="F249" s="1" t="s">
        <v>1119</v>
      </c>
      <c r="G249" s="2" t="s">
        <v>417</v>
      </c>
    </row>
    <row r="250" spans="1:7" ht="30">
      <c r="A250" s="5">
        <f t="shared" si="3"/>
        <v>242</v>
      </c>
      <c r="B250" s="1" t="s">
        <v>1120</v>
      </c>
      <c r="C250" s="2" t="s">
        <v>30</v>
      </c>
      <c r="D250" s="2" t="s">
        <v>1121</v>
      </c>
      <c r="E250" s="2" t="s">
        <v>1122</v>
      </c>
      <c r="F250" s="1" t="s">
        <v>1123</v>
      </c>
      <c r="G250" s="2" t="s">
        <v>1124</v>
      </c>
    </row>
    <row r="251" spans="1:7" ht="30">
      <c r="A251" s="5">
        <f t="shared" si="3"/>
        <v>243</v>
      </c>
      <c r="B251" s="1" t="s">
        <v>1125</v>
      </c>
      <c r="C251" s="2" t="s">
        <v>30</v>
      </c>
      <c r="D251" s="2" t="s">
        <v>1126</v>
      </c>
      <c r="E251" s="2" t="s">
        <v>1127</v>
      </c>
      <c r="F251" s="1" t="s">
        <v>1128</v>
      </c>
      <c r="G251" s="2" t="s">
        <v>1129</v>
      </c>
    </row>
    <row r="252" spans="1:7" ht="45">
      <c r="A252" s="5">
        <f t="shared" si="3"/>
        <v>244</v>
      </c>
      <c r="B252" s="1" t="s">
        <v>1130</v>
      </c>
      <c r="C252" s="2" t="s">
        <v>30</v>
      </c>
      <c r="D252" s="2" t="s">
        <v>1131</v>
      </c>
      <c r="E252" s="2" t="s">
        <v>1132</v>
      </c>
      <c r="F252" s="1" t="s">
        <v>1133</v>
      </c>
      <c r="G252" s="2" t="s">
        <v>569</v>
      </c>
    </row>
    <row r="253" spans="1:7" ht="30">
      <c r="A253" s="5">
        <f t="shared" si="3"/>
        <v>245</v>
      </c>
      <c r="B253" s="1" t="s">
        <v>1134</v>
      </c>
      <c r="C253" s="2" t="s">
        <v>30</v>
      </c>
      <c r="D253" s="2" t="s">
        <v>1135</v>
      </c>
      <c r="E253" s="2" t="s">
        <v>1136</v>
      </c>
      <c r="F253" s="1" t="s">
        <v>1137</v>
      </c>
      <c r="G253" s="2" t="s">
        <v>472</v>
      </c>
    </row>
    <row r="254" spans="1:7" ht="15">
      <c r="A254" s="5">
        <f t="shared" si="3"/>
        <v>246</v>
      </c>
      <c r="B254" s="1" t="s">
        <v>1138</v>
      </c>
      <c r="C254" s="2" t="s">
        <v>30</v>
      </c>
      <c r="D254" s="2" t="s">
        <v>1139</v>
      </c>
      <c r="E254" s="2" t="s">
        <v>1140</v>
      </c>
      <c r="F254" s="1" t="s">
        <v>1141</v>
      </c>
      <c r="G254" s="2" t="s">
        <v>472</v>
      </c>
    </row>
    <row r="255" spans="1:7" ht="30">
      <c r="A255" s="5">
        <f t="shared" si="3"/>
        <v>247</v>
      </c>
      <c r="B255" s="1" t="s">
        <v>1142</v>
      </c>
      <c r="C255" s="2" t="s">
        <v>30</v>
      </c>
      <c r="D255" s="2" t="s">
        <v>1143</v>
      </c>
      <c r="E255" s="2" t="s">
        <v>1144</v>
      </c>
      <c r="F255" s="1" t="s">
        <v>1145</v>
      </c>
      <c r="G255" s="2" t="s">
        <v>472</v>
      </c>
    </row>
    <row r="256" spans="1:7" ht="15">
      <c r="A256" s="5">
        <f t="shared" si="3"/>
        <v>248</v>
      </c>
      <c r="B256" s="1" t="s">
        <v>1146</v>
      </c>
      <c r="C256" s="2" t="s">
        <v>30</v>
      </c>
      <c r="D256" s="2" t="s">
        <v>1147</v>
      </c>
      <c r="E256" s="2" t="s">
        <v>1148</v>
      </c>
      <c r="F256" s="1" t="s">
        <v>1149</v>
      </c>
      <c r="G256" s="2" t="s">
        <v>472</v>
      </c>
    </row>
    <row r="257" spans="1:7" ht="15">
      <c r="A257" s="5">
        <f t="shared" si="3"/>
        <v>249</v>
      </c>
      <c r="B257" s="1" t="s">
        <v>1150</v>
      </c>
      <c r="C257" s="2" t="s">
        <v>30</v>
      </c>
      <c r="D257" s="2" t="s">
        <v>1151</v>
      </c>
      <c r="E257" s="2" t="s">
        <v>1152</v>
      </c>
      <c r="F257" s="1" t="s">
        <v>1153</v>
      </c>
      <c r="G257" s="2" t="s">
        <v>1154</v>
      </c>
    </row>
    <row r="258" spans="1:7" ht="30">
      <c r="A258" s="5">
        <f t="shared" si="3"/>
        <v>250</v>
      </c>
      <c r="B258" s="1" t="s">
        <v>1155</v>
      </c>
      <c r="C258" s="2" t="s">
        <v>9</v>
      </c>
      <c r="D258" s="2" t="s">
        <v>1156</v>
      </c>
      <c r="E258" s="2" t="s">
        <v>1157</v>
      </c>
      <c r="F258" s="1" t="s">
        <v>1158</v>
      </c>
      <c r="G258" s="2" t="s">
        <v>467</v>
      </c>
    </row>
    <row r="259" spans="1:7" ht="30">
      <c r="A259" s="5">
        <f t="shared" si="3"/>
        <v>251</v>
      </c>
      <c r="B259" s="1" t="s">
        <v>1159</v>
      </c>
      <c r="C259" s="2" t="s">
        <v>9</v>
      </c>
      <c r="D259" s="2" t="s">
        <v>1160</v>
      </c>
      <c r="E259" s="2" t="s">
        <v>1161</v>
      </c>
      <c r="F259" s="1" t="s">
        <v>1162</v>
      </c>
      <c r="G259" s="2" t="s">
        <v>1163</v>
      </c>
    </row>
    <row r="260" spans="1:7" ht="30">
      <c r="A260" s="5">
        <f t="shared" si="3"/>
        <v>252</v>
      </c>
      <c r="B260" s="1" t="s">
        <v>1164</v>
      </c>
      <c r="C260" s="2" t="s">
        <v>30</v>
      </c>
      <c r="D260" s="2" t="s">
        <v>1165</v>
      </c>
      <c r="E260" s="2" t="s">
        <v>1166</v>
      </c>
      <c r="F260" s="1" t="s">
        <v>1167</v>
      </c>
      <c r="G260" s="2" t="s">
        <v>417</v>
      </c>
    </row>
    <row r="261" spans="1:7" ht="30">
      <c r="A261" s="5">
        <f t="shared" si="3"/>
        <v>253</v>
      </c>
      <c r="B261" s="1" t="s">
        <v>1168</v>
      </c>
      <c r="C261" s="2" t="s">
        <v>30</v>
      </c>
      <c r="D261" s="2" t="s">
        <v>1169</v>
      </c>
      <c r="E261" s="2" t="s">
        <v>1170</v>
      </c>
      <c r="F261" s="1" t="s">
        <v>1171</v>
      </c>
      <c r="G261" s="2" t="s">
        <v>578</v>
      </c>
    </row>
    <row r="262" spans="1:7" ht="30">
      <c r="A262" s="5">
        <f t="shared" si="3"/>
        <v>254</v>
      </c>
      <c r="B262" s="1" t="s">
        <v>1172</v>
      </c>
      <c r="C262" s="2" t="s">
        <v>30</v>
      </c>
      <c r="D262" s="2" t="s">
        <v>1173</v>
      </c>
      <c r="E262" s="2" t="s">
        <v>1174</v>
      </c>
      <c r="F262" s="1" t="s">
        <v>1175</v>
      </c>
      <c r="G262" s="2" t="s">
        <v>1176</v>
      </c>
    </row>
    <row r="263" spans="1:7" ht="30">
      <c r="A263" s="5">
        <f t="shared" si="3"/>
        <v>255</v>
      </c>
      <c r="B263" s="1" t="s">
        <v>1177</v>
      </c>
      <c r="C263" s="2" t="s">
        <v>30</v>
      </c>
      <c r="D263" s="2" t="s">
        <v>1178</v>
      </c>
      <c r="E263" s="2" t="s">
        <v>1179</v>
      </c>
      <c r="F263" s="1" t="s">
        <v>1180</v>
      </c>
      <c r="G263" s="2" t="s">
        <v>402</v>
      </c>
    </row>
    <row r="264" spans="1:7" ht="30">
      <c r="A264" s="5">
        <f t="shared" si="3"/>
        <v>256</v>
      </c>
      <c r="B264" s="1" t="s">
        <v>1181</v>
      </c>
      <c r="C264" s="2" t="s">
        <v>9</v>
      </c>
      <c r="D264" s="2" t="s">
        <v>1182</v>
      </c>
      <c r="E264" s="2" t="s">
        <v>1183</v>
      </c>
      <c r="F264" s="1" t="s">
        <v>1184</v>
      </c>
      <c r="G264" s="2" t="s">
        <v>695</v>
      </c>
    </row>
    <row r="265" spans="1:7" ht="30">
      <c r="A265" s="5">
        <f t="shared" si="3"/>
        <v>257</v>
      </c>
      <c r="B265" s="1" t="s">
        <v>1185</v>
      </c>
      <c r="C265" s="2" t="s">
        <v>9</v>
      </c>
      <c r="D265" s="2" t="s">
        <v>1186</v>
      </c>
      <c r="E265" s="2" t="s">
        <v>1187</v>
      </c>
      <c r="F265" s="1" t="s">
        <v>1188</v>
      </c>
      <c r="G265" s="2" t="s">
        <v>542</v>
      </c>
    </row>
    <row r="266" spans="1:7" ht="30">
      <c r="A266" s="5">
        <f t="shared" si="3"/>
        <v>258</v>
      </c>
      <c r="B266" s="1" t="s">
        <v>1189</v>
      </c>
      <c r="C266" s="2" t="s">
        <v>30</v>
      </c>
      <c r="D266" s="2" t="s">
        <v>1190</v>
      </c>
      <c r="E266" s="2" t="s">
        <v>1191</v>
      </c>
      <c r="F266" s="1" t="s">
        <v>1192</v>
      </c>
      <c r="G266" s="2" t="s">
        <v>148</v>
      </c>
    </row>
    <row r="267" spans="1:7" ht="30">
      <c r="A267" s="5">
        <f t="shared" ref="A267:A330" si="4">+A266+1</f>
        <v>259</v>
      </c>
      <c r="B267" s="1" t="s">
        <v>1193</v>
      </c>
      <c r="C267" s="2" t="s">
        <v>9</v>
      </c>
      <c r="D267" s="2" t="s">
        <v>1194</v>
      </c>
      <c r="E267" s="2" t="s">
        <v>1195</v>
      </c>
      <c r="F267" s="1" t="s">
        <v>1196</v>
      </c>
      <c r="G267" s="2" t="s">
        <v>143</v>
      </c>
    </row>
    <row r="268" spans="1:7" ht="30">
      <c r="A268" s="5">
        <f t="shared" si="4"/>
        <v>260</v>
      </c>
      <c r="B268" s="1" t="s">
        <v>1197</v>
      </c>
      <c r="C268" s="2" t="s">
        <v>30</v>
      </c>
      <c r="D268" s="2" t="s">
        <v>1198</v>
      </c>
      <c r="E268" s="2" t="s">
        <v>1199</v>
      </c>
      <c r="F268" s="1" t="s">
        <v>1200</v>
      </c>
      <c r="G268" s="2" t="s">
        <v>1201</v>
      </c>
    </row>
    <row r="269" spans="1:7" ht="30">
      <c r="A269" s="5">
        <f t="shared" si="4"/>
        <v>261</v>
      </c>
      <c r="B269" s="1" t="s">
        <v>1202</v>
      </c>
      <c r="C269" s="2" t="s">
        <v>30</v>
      </c>
      <c r="D269" s="2" t="s">
        <v>1203</v>
      </c>
      <c r="E269" s="2" t="s">
        <v>1204</v>
      </c>
      <c r="F269" s="1" t="s">
        <v>1205</v>
      </c>
      <c r="G269" s="2" t="s">
        <v>1206</v>
      </c>
    </row>
    <row r="270" spans="1:7" ht="45">
      <c r="A270" s="5">
        <f t="shared" si="4"/>
        <v>262</v>
      </c>
      <c r="B270" s="1" t="s">
        <v>1207</v>
      </c>
      <c r="C270" s="2" t="s">
        <v>30</v>
      </c>
      <c r="D270" s="2" t="s">
        <v>1208</v>
      </c>
      <c r="E270" s="2" t="s">
        <v>1209</v>
      </c>
      <c r="F270" s="1" t="s">
        <v>1210</v>
      </c>
      <c r="G270" s="2" t="s">
        <v>1211</v>
      </c>
    </row>
    <row r="271" spans="1:7" ht="15">
      <c r="A271" s="5">
        <f t="shared" si="4"/>
        <v>263</v>
      </c>
      <c r="B271" s="1" t="s">
        <v>1212</v>
      </c>
      <c r="C271" s="2" t="s">
        <v>30</v>
      </c>
      <c r="D271" s="2" t="s">
        <v>1213</v>
      </c>
      <c r="E271" s="2" t="s">
        <v>1214</v>
      </c>
      <c r="F271" s="1" t="s">
        <v>1215</v>
      </c>
      <c r="G271" s="2" t="s">
        <v>1216</v>
      </c>
    </row>
    <row r="272" spans="1:7" ht="15">
      <c r="A272" s="5">
        <f t="shared" si="4"/>
        <v>264</v>
      </c>
      <c r="B272" s="1" t="s">
        <v>1217</v>
      </c>
      <c r="C272" s="2" t="s">
        <v>30</v>
      </c>
      <c r="D272" s="2" t="s">
        <v>1218</v>
      </c>
      <c r="E272" s="2" t="s">
        <v>1219</v>
      </c>
      <c r="F272" s="1" t="s">
        <v>1220</v>
      </c>
      <c r="G272" s="2" t="s">
        <v>1221</v>
      </c>
    </row>
    <row r="273" spans="1:7" ht="30">
      <c r="A273" s="5">
        <f t="shared" si="4"/>
        <v>265</v>
      </c>
      <c r="B273" s="1" t="s">
        <v>1222</v>
      </c>
      <c r="C273" s="2" t="s">
        <v>9</v>
      </c>
      <c r="D273" s="2" t="s">
        <v>1223</v>
      </c>
      <c r="E273" s="2" t="s">
        <v>1224</v>
      </c>
      <c r="F273" s="1" t="s">
        <v>1225</v>
      </c>
      <c r="G273" s="2" t="s">
        <v>198</v>
      </c>
    </row>
    <row r="274" spans="1:7" ht="30">
      <c r="A274" s="5">
        <f t="shared" si="4"/>
        <v>266</v>
      </c>
      <c r="B274" s="1" t="s">
        <v>1226</v>
      </c>
      <c r="C274" s="2" t="s">
        <v>30</v>
      </c>
      <c r="D274" s="2" t="s">
        <v>1227</v>
      </c>
      <c r="E274" s="2" t="s">
        <v>1228</v>
      </c>
      <c r="F274" s="1" t="s">
        <v>1229</v>
      </c>
      <c r="G274" s="2" t="s">
        <v>1230</v>
      </c>
    </row>
    <row r="275" spans="1:7" ht="30">
      <c r="A275" s="5">
        <f t="shared" si="4"/>
        <v>267</v>
      </c>
      <c r="B275" s="1" t="s">
        <v>1231</v>
      </c>
      <c r="C275" s="2" t="s">
        <v>30</v>
      </c>
      <c r="D275" s="2" t="s">
        <v>1232</v>
      </c>
      <c r="E275" s="2" t="s">
        <v>1233</v>
      </c>
      <c r="F275" s="1" t="s">
        <v>1234</v>
      </c>
      <c r="G275" s="2" t="s">
        <v>1235</v>
      </c>
    </row>
    <row r="276" spans="1:7" ht="15">
      <c r="A276" s="5">
        <f t="shared" si="4"/>
        <v>268</v>
      </c>
      <c r="B276" s="1" t="s">
        <v>1236</v>
      </c>
      <c r="C276" s="2" t="s">
        <v>30</v>
      </c>
      <c r="D276" s="2" t="s">
        <v>1237</v>
      </c>
      <c r="E276" s="2" t="s">
        <v>1238</v>
      </c>
      <c r="F276" s="1" t="s">
        <v>1239</v>
      </c>
      <c r="G276" s="2" t="s">
        <v>1240</v>
      </c>
    </row>
    <row r="277" spans="1:7" ht="30">
      <c r="A277" s="5">
        <f t="shared" si="4"/>
        <v>269</v>
      </c>
      <c r="B277" s="1" t="s">
        <v>1241</v>
      </c>
      <c r="C277" s="2" t="s">
        <v>30</v>
      </c>
      <c r="D277" s="2" t="s">
        <v>1242</v>
      </c>
      <c r="E277" s="2" t="s">
        <v>1243</v>
      </c>
      <c r="F277" s="1" t="s">
        <v>1244</v>
      </c>
      <c r="G277" s="2" t="s">
        <v>1245</v>
      </c>
    </row>
    <row r="278" spans="1:7" ht="45">
      <c r="A278" s="5">
        <f t="shared" si="4"/>
        <v>270</v>
      </c>
      <c r="B278" s="1" t="s">
        <v>1246</v>
      </c>
      <c r="C278" s="2" t="s">
        <v>30</v>
      </c>
      <c r="D278" s="2" t="s">
        <v>1247</v>
      </c>
      <c r="E278" s="2" t="s">
        <v>1248</v>
      </c>
      <c r="F278" s="1" t="s">
        <v>1249</v>
      </c>
      <c r="G278" s="2" t="s">
        <v>1250</v>
      </c>
    </row>
    <row r="279" spans="1:7" ht="60">
      <c r="A279" s="5">
        <f t="shared" si="4"/>
        <v>271</v>
      </c>
      <c r="B279" s="1" t="s">
        <v>1251</v>
      </c>
      <c r="C279" s="2" t="s">
        <v>30</v>
      </c>
      <c r="D279" s="2" t="s">
        <v>1252</v>
      </c>
      <c r="E279" s="2" t="s">
        <v>1253</v>
      </c>
      <c r="F279" s="1" t="s">
        <v>1254</v>
      </c>
      <c r="G279" s="2" t="s">
        <v>1250</v>
      </c>
    </row>
    <row r="280" spans="1:7" ht="15">
      <c r="A280" s="5">
        <f t="shared" si="4"/>
        <v>272</v>
      </c>
      <c r="B280" s="1" t="s">
        <v>1255</v>
      </c>
      <c r="C280" s="2" t="s">
        <v>30</v>
      </c>
      <c r="D280" s="2" t="s">
        <v>1256</v>
      </c>
      <c r="E280" s="2" t="s">
        <v>1257</v>
      </c>
      <c r="F280" s="1" t="s">
        <v>1258</v>
      </c>
      <c r="G280" s="2" t="s">
        <v>517</v>
      </c>
    </row>
    <row r="281" spans="1:7" ht="30">
      <c r="A281" s="5">
        <f t="shared" si="4"/>
        <v>273</v>
      </c>
      <c r="B281" s="1" t="s">
        <v>1259</v>
      </c>
      <c r="C281" s="2" t="s">
        <v>30</v>
      </c>
      <c r="D281" s="2" t="s">
        <v>1260</v>
      </c>
      <c r="E281" s="2" t="s">
        <v>1261</v>
      </c>
      <c r="F281" s="1" t="s">
        <v>1262</v>
      </c>
      <c r="G281" s="2" t="s">
        <v>263</v>
      </c>
    </row>
    <row r="282" spans="1:7" ht="30">
      <c r="A282" s="5">
        <f t="shared" si="4"/>
        <v>274</v>
      </c>
      <c r="B282" s="1" t="s">
        <v>1263</v>
      </c>
      <c r="C282" s="2" t="s">
        <v>9</v>
      </c>
      <c r="D282" s="2" t="s">
        <v>1264</v>
      </c>
      <c r="E282" s="2" t="s">
        <v>1265</v>
      </c>
      <c r="F282" s="1" t="s">
        <v>1266</v>
      </c>
      <c r="G282" s="2" t="s">
        <v>517</v>
      </c>
    </row>
    <row r="283" spans="1:7" ht="30">
      <c r="A283" s="5">
        <f t="shared" si="4"/>
        <v>275</v>
      </c>
      <c r="B283" s="1" t="s">
        <v>1267</v>
      </c>
      <c r="C283" s="2" t="s">
        <v>30</v>
      </c>
      <c r="D283" s="2" t="s">
        <v>1268</v>
      </c>
      <c r="E283" s="2" t="s">
        <v>1269</v>
      </c>
      <c r="F283" s="1" t="s">
        <v>1270</v>
      </c>
      <c r="G283" s="2" t="s">
        <v>1271</v>
      </c>
    </row>
    <row r="284" spans="1:7" ht="30">
      <c r="A284" s="5">
        <f t="shared" si="4"/>
        <v>276</v>
      </c>
      <c r="B284" s="1" t="s">
        <v>1272</v>
      </c>
      <c r="C284" s="2" t="s">
        <v>30</v>
      </c>
      <c r="D284" s="2" t="s">
        <v>1273</v>
      </c>
      <c r="E284" s="2" t="s">
        <v>1274</v>
      </c>
      <c r="F284" s="1" t="s">
        <v>1275</v>
      </c>
      <c r="G284" s="2" t="s">
        <v>1276</v>
      </c>
    </row>
    <row r="285" spans="1:7" ht="30">
      <c r="A285" s="5">
        <f t="shared" si="4"/>
        <v>277</v>
      </c>
      <c r="B285" s="1" t="s">
        <v>1277</v>
      </c>
      <c r="C285" s="2" t="s">
        <v>30</v>
      </c>
      <c r="D285" s="2" t="s">
        <v>1278</v>
      </c>
      <c r="E285" s="2" t="s">
        <v>1279</v>
      </c>
      <c r="F285" s="1" t="s">
        <v>1280</v>
      </c>
      <c r="G285" s="2" t="s">
        <v>1281</v>
      </c>
    </row>
    <row r="286" spans="1:7" ht="30">
      <c r="A286" s="5">
        <f t="shared" si="4"/>
        <v>278</v>
      </c>
      <c r="B286" s="1" t="s">
        <v>1282</v>
      </c>
      <c r="C286" s="2" t="s">
        <v>30</v>
      </c>
      <c r="D286" s="2" t="s">
        <v>1283</v>
      </c>
      <c r="E286" s="2" t="s">
        <v>1284</v>
      </c>
      <c r="F286" s="1" t="s">
        <v>1285</v>
      </c>
      <c r="G286" s="2" t="s">
        <v>1286</v>
      </c>
    </row>
    <row r="287" spans="1:7" ht="15">
      <c r="A287" s="5">
        <f t="shared" si="4"/>
        <v>279</v>
      </c>
      <c r="B287" s="1" t="s">
        <v>1287</v>
      </c>
      <c r="C287" s="2" t="s">
        <v>30</v>
      </c>
      <c r="D287" s="2" t="s">
        <v>1288</v>
      </c>
      <c r="E287" s="2" t="s">
        <v>1289</v>
      </c>
      <c r="F287" s="1" t="s">
        <v>1290</v>
      </c>
      <c r="G287" s="2" t="s">
        <v>1291</v>
      </c>
    </row>
    <row r="288" spans="1:7" ht="30">
      <c r="A288" s="5">
        <f t="shared" si="4"/>
        <v>280</v>
      </c>
      <c r="B288" s="1" t="s">
        <v>1292</v>
      </c>
      <c r="C288" s="2" t="s">
        <v>30</v>
      </c>
      <c r="D288" s="2" t="s">
        <v>1293</v>
      </c>
      <c r="E288" s="2" t="s">
        <v>1294</v>
      </c>
      <c r="F288" s="1" t="s">
        <v>1295</v>
      </c>
      <c r="G288" s="2" t="s">
        <v>1296</v>
      </c>
    </row>
    <row r="289" spans="1:7" ht="30">
      <c r="A289" s="5">
        <f t="shared" si="4"/>
        <v>281</v>
      </c>
      <c r="B289" s="1" t="s">
        <v>1297</v>
      </c>
      <c r="C289" s="2" t="s">
        <v>9</v>
      </c>
      <c r="D289" s="2" t="s">
        <v>1298</v>
      </c>
      <c r="E289" s="2">
        <v>28060467</v>
      </c>
      <c r="F289" s="1" t="s">
        <v>1299</v>
      </c>
      <c r="G289" s="2" t="s">
        <v>499</v>
      </c>
    </row>
    <row r="290" spans="1:7" ht="30">
      <c r="A290" s="5">
        <f t="shared" si="4"/>
        <v>282</v>
      </c>
      <c r="B290" s="1" t="s">
        <v>1300</v>
      </c>
      <c r="C290" s="2" t="s">
        <v>9</v>
      </c>
      <c r="D290" s="2" t="s">
        <v>1301</v>
      </c>
      <c r="E290" s="2">
        <v>84125477</v>
      </c>
      <c r="F290" s="1" t="s">
        <v>1302</v>
      </c>
      <c r="G290" s="2" t="s">
        <v>253</v>
      </c>
    </row>
    <row r="291" spans="1:7" ht="30">
      <c r="A291" s="5">
        <f t="shared" si="4"/>
        <v>283</v>
      </c>
      <c r="B291" s="1" t="s">
        <v>1303</v>
      </c>
      <c r="C291" s="2" t="s">
        <v>30</v>
      </c>
      <c r="D291" s="2" t="s">
        <v>1304</v>
      </c>
      <c r="E291" s="2" t="s">
        <v>1305</v>
      </c>
      <c r="F291" s="1" t="s">
        <v>1306</v>
      </c>
      <c r="G291" s="2" t="s">
        <v>1307</v>
      </c>
    </row>
    <row r="292" spans="1:7" ht="30">
      <c r="A292" s="5">
        <f t="shared" si="4"/>
        <v>284</v>
      </c>
      <c r="B292" s="1" t="s">
        <v>1308</v>
      </c>
      <c r="C292" s="2" t="s">
        <v>30</v>
      </c>
      <c r="D292" s="2" t="s">
        <v>1309</v>
      </c>
      <c r="E292" s="2" t="s">
        <v>1310</v>
      </c>
      <c r="F292" s="1" t="s">
        <v>1311</v>
      </c>
      <c r="G292" s="2" t="s">
        <v>1312</v>
      </c>
    </row>
    <row r="293" spans="1:7" ht="30">
      <c r="A293" s="5">
        <f t="shared" si="4"/>
        <v>285</v>
      </c>
      <c r="B293" s="1" t="s">
        <v>1313</v>
      </c>
      <c r="C293" s="2" t="s">
        <v>30</v>
      </c>
      <c r="D293" s="2" t="s">
        <v>1314</v>
      </c>
      <c r="E293" s="2" t="s">
        <v>1315</v>
      </c>
      <c r="F293" s="1" t="s">
        <v>1316</v>
      </c>
      <c r="G293" s="2" t="s">
        <v>1312</v>
      </c>
    </row>
    <row r="294" spans="1:7" ht="45">
      <c r="A294" s="5">
        <f t="shared" si="4"/>
        <v>286</v>
      </c>
      <c r="B294" s="1" t="s">
        <v>1317</v>
      </c>
      <c r="C294" s="2" t="s">
        <v>9</v>
      </c>
      <c r="D294" s="2" t="s">
        <v>1318</v>
      </c>
      <c r="E294" s="2" t="s">
        <v>1319</v>
      </c>
      <c r="F294" s="1" t="s">
        <v>1320</v>
      </c>
      <c r="G294" s="2" t="s">
        <v>1321</v>
      </c>
    </row>
    <row r="295" spans="1:7" ht="30">
      <c r="A295" s="5">
        <f t="shared" si="4"/>
        <v>287</v>
      </c>
      <c r="B295" s="1" t="s">
        <v>1322</v>
      </c>
      <c r="C295" s="2" t="s">
        <v>30</v>
      </c>
      <c r="D295" s="2" t="s">
        <v>1323</v>
      </c>
      <c r="E295" s="2" t="s">
        <v>1324</v>
      </c>
      <c r="F295" s="1" t="s">
        <v>1325</v>
      </c>
      <c r="G295" s="2" t="s">
        <v>1326</v>
      </c>
    </row>
    <row r="296" spans="1:7" ht="30">
      <c r="A296" s="5">
        <f t="shared" si="4"/>
        <v>288</v>
      </c>
      <c r="B296" s="1" t="s">
        <v>1327</v>
      </c>
      <c r="C296" s="2" t="s">
        <v>30</v>
      </c>
      <c r="D296" s="2" t="s">
        <v>1328</v>
      </c>
      <c r="E296" s="2" t="s">
        <v>1329</v>
      </c>
      <c r="F296" s="1" t="s">
        <v>1330</v>
      </c>
      <c r="G296" s="2" t="s">
        <v>1331</v>
      </c>
    </row>
    <row r="297" spans="1:7" ht="45">
      <c r="A297" s="5">
        <f t="shared" si="4"/>
        <v>289</v>
      </c>
      <c r="B297" s="1" t="s">
        <v>1332</v>
      </c>
      <c r="C297" s="2" t="s">
        <v>104</v>
      </c>
      <c r="D297" s="2" t="s">
        <v>1333</v>
      </c>
      <c r="E297" s="2" t="s">
        <v>1334</v>
      </c>
      <c r="F297" s="1" t="s">
        <v>1335</v>
      </c>
      <c r="G297" s="2" t="s">
        <v>1336</v>
      </c>
    </row>
    <row r="298" spans="1:7" ht="45">
      <c r="A298" s="5">
        <f t="shared" si="4"/>
        <v>290</v>
      </c>
      <c r="B298" s="1" t="s">
        <v>1337</v>
      </c>
      <c r="C298" s="2" t="s">
        <v>30</v>
      </c>
      <c r="D298" s="2" t="s">
        <v>1338</v>
      </c>
      <c r="E298" s="2" t="s">
        <v>1339</v>
      </c>
      <c r="F298" s="1" t="s">
        <v>1340</v>
      </c>
      <c r="G298" s="2" t="s">
        <v>1341</v>
      </c>
    </row>
    <row r="299" spans="1:7" ht="30">
      <c r="A299" s="5">
        <f t="shared" si="4"/>
        <v>291</v>
      </c>
      <c r="B299" s="1" t="s">
        <v>1342</v>
      </c>
      <c r="C299" s="2" t="s">
        <v>30</v>
      </c>
      <c r="D299" s="2" t="s">
        <v>1343</v>
      </c>
      <c r="E299" s="2" t="s">
        <v>1344</v>
      </c>
      <c r="F299" s="1" t="s">
        <v>1345</v>
      </c>
      <c r="G299" s="2" t="s">
        <v>824</v>
      </c>
    </row>
    <row r="300" spans="1:7" ht="45">
      <c r="A300" s="5">
        <f t="shared" si="4"/>
        <v>292</v>
      </c>
      <c r="B300" s="1" t="s">
        <v>1346</v>
      </c>
      <c r="C300" s="2" t="s">
        <v>30</v>
      </c>
      <c r="D300" s="2" t="s">
        <v>1347</v>
      </c>
      <c r="E300" s="2" t="s">
        <v>1348</v>
      </c>
      <c r="F300" s="1" t="s">
        <v>1349</v>
      </c>
      <c r="G300" s="2" t="s">
        <v>1350</v>
      </c>
    </row>
    <row r="301" spans="1:7" ht="45">
      <c r="A301" s="5">
        <f t="shared" si="4"/>
        <v>293</v>
      </c>
      <c r="B301" s="1" t="s">
        <v>1351</v>
      </c>
      <c r="C301" s="2" t="s">
        <v>30</v>
      </c>
      <c r="D301" s="2" t="s">
        <v>1352</v>
      </c>
      <c r="E301" s="2" t="s">
        <v>1353</v>
      </c>
      <c r="F301" s="1" t="s">
        <v>1354</v>
      </c>
      <c r="G301" s="2" t="s">
        <v>1355</v>
      </c>
    </row>
    <row r="302" spans="1:7" ht="30">
      <c r="A302" s="5">
        <f t="shared" si="4"/>
        <v>294</v>
      </c>
      <c r="B302" s="1" t="s">
        <v>1356</v>
      </c>
      <c r="C302" s="2" t="s">
        <v>30</v>
      </c>
      <c r="D302" s="2" t="s">
        <v>1357</v>
      </c>
      <c r="E302" s="2" t="s">
        <v>1358</v>
      </c>
      <c r="F302" s="1" t="s">
        <v>1359</v>
      </c>
      <c r="G302" s="2" t="s">
        <v>824</v>
      </c>
    </row>
    <row r="303" spans="1:7" ht="45">
      <c r="A303" s="5">
        <f t="shared" si="4"/>
        <v>295</v>
      </c>
      <c r="B303" s="1" t="s">
        <v>1360</v>
      </c>
      <c r="C303" s="2" t="s">
        <v>9</v>
      </c>
      <c r="D303" s="2" t="s">
        <v>1361</v>
      </c>
      <c r="E303" s="2" t="s">
        <v>1362</v>
      </c>
      <c r="F303" s="1" t="s">
        <v>1363</v>
      </c>
      <c r="G303" s="2" t="s">
        <v>1364</v>
      </c>
    </row>
    <row r="304" spans="1:7" ht="45">
      <c r="A304" s="5">
        <f t="shared" si="4"/>
        <v>296</v>
      </c>
      <c r="B304" s="1" t="s">
        <v>1365</v>
      </c>
      <c r="C304" s="2" t="s">
        <v>9</v>
      </c>
      <c r="D304" s="2" t="s">
        <v>1366</v>
      </c>
      <c r="E304" s="2" t="s">
        <v>1367</v>
      </c>
      <c r="F304" s="1" t="s">
        <v>1368</v>
      </c>
      <c r="G304" s="2" t="s">
        <v>1369</v>
      </c>
    </row>
    <row r="305" spans="1:7" ht="30">
      <c r="A305" s="5">
        <f t="shared" si="4"/>
        <v>297</v>
      </c>
      <c r="B305" s="1" t="s">
        <v>1370</v>
      </c>
      <c r="C305" s="2" t="s">
        <v>104</v>
      </c>
      <c r="D305" s="2" t="s">
        <v>1371</v>
      </c>
      <c r="E305" s="2" t="s">
        <v>1372</v>
      </c>
      <c r="F305" s="1" t="s">
        <v>1373</v>
      </c>
      <c r="G305" s="2" t="s">
        <v>1374</v>
      </c>
    </row>
    <row r="306" spans="1:7" ht="30">
      <c r="A306" s="5">
        <f t="shared" si="4"/>
        <v>298</v>
      </c>
      <c r="B306" s="1" t="s">
        <v>1375</v>
      </c>
      <c r="C306" s="2" t="s">
        <v>104</v>
      </c>
      <c r="D306" s="2" t="s">
        <v>1376</v>
      </c>
      <c r="E306" s="2" t="s">
        <v>1377</v>
      </c>
      <c r="F306" s="1" t="s">
        <v>1378</v>
      </c>
      <c r="G306" s="2" t="s">
        <v>857</v>
      </c>
    </row>
    <row r="307" spans="1:7" ht="30">
      <c r="A307" s="5">
        <f t="shared" si="4"/>
        <v>299</v>
      </c>
      <c r="B307" s="1" t="s">
        <v>1379</v>
      </c>
      <c r="C307" s="2" t="s">
        <v>30</v>
      </c>
      <c r="D307" s="2" t="s">
        <v>1380</v>
      </c>
      <c r="E307" s="2" t="s">
        <v>1381</v>
      </c>
      <c r="F307" s="1" t="s">
        <v>1382</v>
      </c>
      <c r="G307" s="2" t="s">
        <v>1383</v>
      </c>
    </row>
    <row r="308" spans="1:7" ht="30">
      <c r="A308" s="5">
        <f t="shared" si="4"/>
        <v>300</v>
      </c>
      <c r="B308" s="1" t="s">
        <v>1384</v>
      </c>
      <c r="C308" s="2" t="s">
        <v>9</v>
      </c>
      <c r="D308" s="2" t="s">
        <v>1385</v>
      </c>
      <c r="E308" s="2" t="s">
        <v>1386</v>
      </c>
      <c r="F308" s="1" t="s">
        <v>1387</v>
      </c>
      <c r="G308" s="2" t="s">
        <v>1388</v>
      </c>
    </row>
    <row r="309" spans="1:7" ht="30">
      <c r="A309" s="5">
        <f t="shared" si="4"/>
        <v>301</v>
      </c>
      <c r="B309" s="1" t="s">
        <v>1389</v>
      </c>
      <c r="C309" s="2" t="s">
        <v>30</v>
      </c>
      <c r="D309" s="2" t="s">
        <v>1390</v>
      </c>
      <c r="E309" s="2" t="s">
        <v>1391</v>
      </c>
      <c r="F309" s="1" t="s">
        <v>1392</v>
      </c>
      <c r="G309" s="2" t="s">
        <v>1393</v>
      </c>
    </row>
    <row r="310" spans="1:7" ht="30">
      <c r="A310" s="5">
        <f t="shared" si="4"/>
        <v>302</v>
      </c>
      <c r="B310" s="1" t="s">
        <v>1394</v>
      </c>
      <c r="C310" s="2" t="s">
        <v>30</v>
      </c>
      <c r="D310" s="2" t="s">
        <v>1395</v>
      </c>
      <c r="E310" s="2" t="s">
        <v>1396</v>
      </c>
      <c r="F310" s="1" t="s">
        <v>1397</v>
      </c>
      <c r="G310" s="2" t="s">
        <v>1398</v>
      </c>
    </row>
    <row r="311" spans="1:7" ht="30">
      <c r="A311" s="5">
        <f t="shared" si="4"/>
        <v>303</v>
      </c>
      <c r="B311" s="1" t="s">
        <v>1399</v>
      </c>
      <c r="C311" s="2" t="s">
        <v>30</v>
      </c>
      <c r="D311" s="2" t="s">
        <v>1400</v>
      </c>
      <c r="E311" s="2" t="s">
        <v>1401</v>
      </c>
      <c r="F311" s="1" t="s">
        <v>1402</v>
      </c>
      <c r="G311" s="2" t="s">
        <v>1403</v>
      </c>
    </row>
    <row r="312" spans="1:7" ht="30">
      <c r="A312" s="5">
        <f t="shared" si="4"/>
        <v>304</v>
      </c>
      <c r="B312" s="1" t="s">
        <v>1404</v>
      </c>
      <c r="C312" s="2" t="s">
        <v>30</v>
      </c>
      <c r="D312" s="2" t="s">
        <v>1405</v>
      </c>
      <c r="E312" s="2" t="s">
        <v>1406</v>
      </c>
      <c r="F312" s="1" t="s">
        <v>1407</v>
      </c>
      <c r="G312" s="2" t="s">
        <v>1408</v>
      </c>
    </row>
    <row r="313" spans="1:7" ht="15">
      <c r="A313" s="5">
        <f t="shared" si="4"/>
        <v>305</v>
      </c>
      <c r="B313" s="1" t="s">
        <v>1409</v>
      </c>
      <c r="C313" s="2" t="s">
        <v>30</v>
      </c>
      <c r="D313" s="2" t="s">
        <v>1410</v>
      </c>
      <c r="E313" s="2" t="s">
        <v>1411</v>
      </c>
      <c r="F313" s="1" t="s">
        <v>1412</v>
      </c>
      <c r="G313" s="2" t="s">
        <v>1413</v>
      </c>
    </row>
    <row r="314" spans="1:7" ht="45">
      <c r="A314" s="5">
        <f t="shared" si="4"/>
        <v>306</v>
      </c>
      <c r="B314" s="1" t="s">
        <v>1414</v>
      </c>
      <c r="C314" s="2" t="s">
        <v>30</v>
      </c>
      <c r="D314" s="2" t="s">
        <v>1415</v>
      </c>
      <c r="E314" s="2" t="s">
        <v>1416</v>
      </c>
      <c r="F314" s="1" t="s">
        <v>1417</v>
      </c>
      <c r="G314" s="2" t="s">
        <v>1418</v>
      </c>
    </row>
    <row r="315" spans="1:7" ht="45">
      <c r="A315" s="5">
        <f t="shared" si="4"/>
        <v>307</v>
      </c>
      <c r="B315" s="1" t="s">
        <v>1419</v>
      </c>
      <c r="C315" s="2" t="s">
        <v>9</v>
      </c>
      <c r="D315" s="2" t="s">
        <v>1420</v>
      </c>
      <c r="E315" s="2">
        <v>62804641</v>
      </c>
      <c r="F315" s="1" t="s">
        <v>1421</v>
      </c>
      <c r="G315" s="2" t="s">
        <v>1250</v>
      </c>
    </row>
    <row r="316" spans="1:7" ht="45">
      <c r="A316" s="5">
        <f t="shared" si="4"/>
        <v>308</v>
      </c>
      <c r="B316" s="1" t="s">
        <v>1422</v>
      </c>
      <c r="C316" s="2" t="s">
        <v>30</v>
      </c>
      <c r="D316" s="2" t="s">
        <v>1423</v>
      </c>
      <c r="E316" s="2" t="s">
        <v>1424</v>
      </c>
      <c r="F316" s="1" t="s">
        <v>1425</v>
      </c>
      <c r="G316" s="2" t="s">
        <v>1250</v>
      </c>
    </row>
    <row r="317" spans="1:7" ht="30">
      <c r="A317" s="5">
        <f t="shared" si="4"/>
        <v>309</v>
      </c>
      <c r="B317" s="1" t="s">
        <v>1426</v>
      </c>
      <c r="C317" s="2" t="s">
        <v>30</v>
      </c>
      <c r="D317" s="2" t="s">
        <v>1427</v>
      </c>
      <c r="E317" s="2" t="s">
        <v>1428</v>
      </c>
      <c r="F317" s="1" t="s">
        <v>1429</v>
      </c>
      <c r="G317" s="2" t="s">
        <v>1430</v>
      </c>
    </row>
    <row r="318" spans="1:7" ht="45">
      <c r="A318" s="5">
        <f t="shared" si="4"/>
        <v>310</v>
      </c>
      <c r="B318" s="1" t="s">
        <v>1431</v>
      </c>
      <c r="C318" s="2" t="s">
        <v>30</v>
      </c>
      <c r="D318" s="2" t="s">
        <v>1432</v>
      </c>
      <c r="E318" s="2" t="s">
        <v>1433</v>
      </c>
      <c r="F318" s="1" t="s">
        <v>1434</v>
      </c>
      <c r="G318" s="2" t="s">
        <v>453</v>
      </c>
    </row>
    <row r="319" spans="1:7" ht="15">
      <c r="A319" s="5">
        <f t="shared" si="4"/>
        <v>311</v>
      </c>
      <c r="B319" s="1" t="s">
        <v>1435</v>
      </c>
      <c r="C319" s="2" t="s">
        <v>30</v>
      </c>
      <c r="D319" s="2" t="s">
        <v>1436</v>
      </c>
      <c r="E319" s="2" t="s">
        <v>1437</v>
      </c>
      <c r="F319" s="1" t="s">
        <v>1438</v>
      </c>
      <c r="G319" s="2" t="s">
        <v>283</v>
      </c>
    </row>
    <row r="320" spans="1:7" ht="60">
      <c r="A320" s="5">
        <f t="shared" si="4"/>
        <v>312</v>
      </c>
      <c r="B320" s="1" t="s">
        <v>1439</v>
      </c>
      <c r="C320" s="2" t="s">
        <v>104</v>
      </c>
      <c r="D320" s="2" t="s">
        <v>1440</v>
      </c>
      <c r="E320" s="2" t="s">
        <v>1441</v>
      </c>
      <c r="F320" s="1" t="s">
        <v>1442</v>
      </c>
      <c r="G320" s="2" t="s">
        <v>1443</v>
      </c>
    </row>
    <row r="321" spans="1:7" ht="30">
      <c r="A321" s="5">
        <f t="shared" si="4"/>
        <v>313</v>
      </c>
      <c r="B321" s="1" t="s">
        <v>1444</v>
      </c>
      <c r="C321" s="2" t="s">
        <v>30</v>
      </c>
      <c r="D321" s="2" t="s">
        <v>1445</v>
      </c>
      <c r="E321" s="2" t="s">
        <v>1446</v>
      </c>
      <c r="F321" s="1" t="s">
        <v>1447</v>
      </c>
      <c r="G321" s="2" t="s">
        <v>1124</v>
      </c>
    </row>
    <row r="322" spans="1:7" ht="30">
      <c r="A322" s="5">
        <f t="shared" si="4"/>
        <v>314</v>
      </c>
      <c r="B322" s="1" t="s">
        <v>1448</v>
      </c>
      <c r="C322" s="2" t="s">
        <v>30</v>
      </c>
      <c r="D322" s="2" t="s">
        <v>1449</v>
      </c>
      <c r="E322" s="2" t="s">
        <v>1450</v>
      </c>
      <c r="F322" s="1" t="s">
        <v>1451</v>
      </c>
      <c r="G322" s="2" t="s">
        <v>1452</v>
      </c>
    </row>
    <row r="323" spans="1:7" ht="30">
      <c r="A323" s="5">
        <f t="shared" si="4"/>
        <v>315</v>
      </c>
      <c r="B323" s="1" t="s">
        <v>1453</v>
      </c>
      <c r="C323" s="2" t="s">
        <v>30</v>
      </c>
      <c r="D323" s="2" t="s">
        <v>1454</v>
      </c>
      <c r="E323" s="2" t="s">
        <v>1455</v>
      </c>
      <c r="F323" s="1" t="s">
        <v>1456</v>
      </c>
      <c r="G323" s="2" t="s">
        <v>704</v>
      </c>
    </row>
    <row r="324" spans="1:7" ht="45">
      <c r="A324" s="5">
        <f t="shared" si="4"/>
        <v>316</v>
      </c>
      <c r="B324" s="1" t="s">
        <v>1457</v>
      </c>
      <c r="C324" s="2" t="s">
        <v>104</v>
      </c>
      <c r="D324" s="2" t="s">
        <v>1458</v>
      </c>
      <c r="E324" s="2" t="s">
        <v>1459</v>
      </c>
      <c r="F324" s="1" t="s">
        <v>1460</v>
      </c>
      <c r="G324" s="2" t="s">
        <v>1461</v>
      </c>
    </row>
    <row r="325" spans="1:7" ht="30">
      <c r="A325" s="5">
        <f t="shared" si="4"/>
        <v>317</v>
      </c>
      <c r="B325" s="1" t="s">
        <v>1462</v>
      </c>
      <c r="C325" s="2" t="s">
        <v>30</v>
      </c>
      <c r="D325" s="2" t="s">
        <v>1463</v>
      </c>
      <c r="E325" s="2" t="s">
        <v>1464</v>
      </c>
      <c r="F325" s="1" t="s">
        <v>1465</v>
      </c>
      <c r="G325" s="2" t="s">
        <v>472</v>
      </c>
    </row>
    <row r="326" spans="1:7" ht="15">
      <c r="A326" s="5">
        <f t="shared" si="4"/>
        <v>318</v>
      </c>
      <c r="B326" s="1" t="s">
        <v>1466</v>
      </c>
      <c r="C326" s="2" t="s">
        <v>30</v>
      </c>
      <c r="D326" s="2" t="s">
        <v>1467</v>
      </c>
      <c r="E326" s="2" t="s">
        <v>1468</v>
      </c>
      <c r="F326" s="1" t="s">
        <v>1469</v>
      </c>
      <c r="G326" s="2" t="s">
        <v>1470</v>
      </c>
    </row>
    <row r="327" spans="1:7" ht="30">
      <c r="A327" s="5">
        <f t="shared" si="4"/>
        <v>319</v>
      </c>
      <c r="B327" s="1" t="s">
        <v>1471</v>
      </c>
      <c r="C327" s="2" t="s">
        <v>30</v>
      </c>
      <c r="D327" s="2" t="s">
        <v>1472</v>
      </c>
      <c r="E327" s="2" t="s">
        <v>1473</v>
      </c>
      <c r="F327" s="1" t="s">
        <v>1474</v>
      </c>
      <c r="G327" s="2" t="s">
        <v>1154</v>
      </c>
    </row>
    <row r="328" spans="1:7" ht="30">
      <c r="A328" s="5">
        <f t="shared" si="4"/>
        <v>320</v>
      </c>
      <c r="B328" s="1" t="s">
        <v>1475</v>
      </c>
      <c r="C328" s="2" t="s">
        <v>30</v>
      </c>
      <c r="D328" s="2" t="s">
        <v>1476</v>
      </c>
      <c r="E328" s="2" t="s">
        <v>1477</v>
      </c>
      <c r="F328" s="1" t="s">
        <v>212</v>
      </c>
      <c r="G328" s="2" t="s">
        <v>1478</v>
      </c>
    </row>
    <row r="329" spans="1:7" ht="45">
      <c r="A329" s="5">
        <f t="shared" si="4"/>
        <v>321</v>
      </c>
      <c r="B329" s="1" t="s">
        <v>1479</v>
      </c>
      <c r="C329" s="2" t="s">
        <v>30</v>
      </c>
      <c r="D329" s="2" t="s">
        <v>1480</v>
      </c>
      <c r="E329" s="2" t="s">
        <v>1481</v>
      </c>
      <c r="F329" s="1" t="s">
        <v>1482</v>
      </c>
      <c r="G329" s="2" t="s">
        <v>1478</v>
      </c>
    </row>
    <row r="330" spans="1:7" ht="45">
      <c r="A330" s="5">
        <f t="shared" si="4"/>
        <v>322</v>
      </c>
      <c r="B330" s="1" t="s">
        <v>1483</v>
      </c>
      <c r="C330" s="2" t="s">
        <v>30</v>
      </c>
      <c r="D330" s="2" t="s">
        <v>1484</v>
      </c>
      <c r="E330" s="2" t="s">
        <v>1485</v>
      </c>
      <c r="F330" s="1" t="s">
        <v>1486</v>
      </c>
      <c r="G330" s="2" t="s">
        <v>1124</v>
      </c>
    </row>
    <row r="331" spans="1:7" ht="30">
      <c r="A331" s="5">
        <f t="shared" ref="A331:A394" si="5">+A330+1</f>
        <v>323</v>
      </c>
      <c r="B331" s="1" t="s">
        <v>1487</v>
      </c>
      <c r="C331" s="2" t="s">
        <v>30</v>
      </c>
      <c r="D331" s="2" t="s">
        <v>1488</v>
      </c>
      <c r="E331" s="2" t="s">
        <v>1489</v>
      </c>
      <c r="F331" s="1" t="s">
        <v>1490</v>
      </c>
      <c r="G331" s="2" t="s">
        <v>1163</v>
      </c>
    </row>
    <row r="332" spans="1:7" ht="30">
      <c r="A332" s="5">
        <f t="shared" si="5"/>
        <v>324</v>
      </c>
      <c r="B332" s="1" t="s">
        <v>1491</v>
      </c>
      <c r="C332" s="2" t="s">
        <v>9</v>
      </c>
      <c r="D332" s="2" t="s">
        <v>1492</v>
      </c>
      <c r="E332" s="2" t="s">
        <v>1493</v>
      </c>
      <c r="F332" s="1" t="s">
        <v>1494</v>
      </c>
      <c r="G332" s="2" t="s">
        <v>319</v>
      </c>
    </row>
    <row r="333" spans="1:7" ht="30">
      <c r="A333" s="5">
        <f t="shared" si="5"/>
        <v>325</v>
      </c>
      <c r="B333" s="1" t="s">
        <v>1495</v>
      </c>
      <c r="C333" s="2" t="s">
        <v>321</v>
      </c>
      <c r="D333" s="2" t="s">
        <v>1496</v>
      </c>
      <c r="E333" s="2" t="s">
        <v>1497</v>
      </c>
      <c r="F333" s="1" t="s">
        <v>1498</v>
      </c>
      <c r="G333" s="2" t="s">
        <v>1499</v>
      </c>
    </row>
    <row r="334" spans="1:7" ht="30">
      <c r="A334" s="5">
        <f t="shared" si="5"/>
        <v>326</v>
      </c>
      <c r="B334" s="1" t="s">
        <v>1500</v>
      </c>
      <c r="C334" s="2" t="s">
        <v>9</v>
      </c>
      <c r="D334" s="2" t="s">
        <v>1501</v>
      </c>
      <c r="E334" s="2" t="s">
        <v>1502</v>
      </c>
      <c r="F334" s="1" t="s">
        <v>1503</v>
      </c>
      <c r="G334" s="2" t="s">
        <v>173</v>
      </c>
    </row>
    <row r="335" spans="1:7" ht="30">
      <c r="A335" s="5">
        <f t="shared" si="5"/>
        <v>327</v>
      </c>
      <c r="B335" s="1" t="s">
        <v>1504</v>
      </c>
      <c r="C335" s="2" t="s">
        <v>9</v>
      </c>
      <c r="D335" s="2" t="s">
        <v>1505</v>
      </c>
      <c r="E335" s="2" t="s">
        <v>1506</v>
      </c>
      <c r="F335" s="1" t="s">
        <v>1507</v>
      </c>
      <c r="G335" s="2" t="s">
        <v>1508</v>
      </c>
    </row>
    <row r="336" spans="1:7" ht="45">
      <c r="A336" s="5">
        <f t="shared" si="5"/>
        <v>328</v>
      </c>
      <c r="B336" s="1" t="s">
        <v>1509</v>
      </c>
      <c r="C336" s="2" t="s">
        <v>30</v>
      </c>
      <c r="D336" s="2" t="s">
        <v>1510</v>
      </c>
      <c r="E336" s="2" t="s">
        <v>1511</v>
      </c>
      <c r="F336" s="1" t="s">
        <v>1512</v>
      </c>
      <c r="G336" s="2" t="s">
        <v>1513</v>
      </c>
    </row>
    <row r="337" spans="1:7" ht="30">
      <c r="A337" s="5">
        <f t="shared" si="5"/>
        <v>329</v>
      </c>
      <c r="B337" s="1" t="s">
        <v>1514</v>
      </c>
      <c r="C337" s="2" t="s">
        <v>104</v>
      </c>
      <c r="D337" s="2" t="s">
        <v>1515</v>
      </c>
      <c r="E337" s="2" t="s">
        <v>1516</v>
      </c>
      <c r="F337" s="1" t="s">
        <v>1517</v>
      </c>
      <c r="G337" s="2" t="s">
        <v>1518</v>
      </c>
    </row>
    <row r="338" spans="1:7" ht="30">
      <c r="A338" s="5">
        <f t="shared" si="5"/>
        <v>330</v>
      </c>
      <c r="B338" s="1" t="s">
        <v>1519</v>
      </c>
      <c r="C338" s="2" t="s">
        <v>30</v>
      </c>
      <c r="D338" s="2" t="s">
        <v>1520</v>
      </c>
      <c r="E338" s="2" t="s">
        <v>1521</v>
      </c>
      <c r="F338" s="1" t="s">
        <v>1522</v>
      </c>
      <c r="G338" s="2" t="s">
        <v>1523</v>
      </c>
    </row>
    <row r="339" spans="1:7" ht="30">
      <c r="A339" s="5">
        <f t="shared" si="5"/>
        <v>331</v>
      </c>
      <c r="B339" s="1" t="s">
        <v>1524</v>
      </c>
      <c r="C339" s="2" t="s">
        <v>9</v>
      </c>
      <c r="D339" s="2" t="s">
        <v>1525</v>
      </c>
      <c r="E339" s="2" t="s">
        <v>1526</v>
      </c>
      <c r="F339" s="1" t="s">
        <v>1527</v>
      </c>
      <c r="G339" s="2" t="s">
        <v>1528</v>
      </c>
    </row>
    <row r="340" spans="1:7" ht="30">
      <c r="A340" s="5">
        <f t="shared" si="5"/>
        <v>332</v>
      </c>
      <c r="B340" s="1" t="s">
        <v>1529</v>
      </c>
      <c r="C340" s="2" t="s">
        <v>9</v>
      </c>
      <c r="D340" s="2" t="s">
        <v>1530</v>
      </c>
      <c r="E340" s="2" t="s">
        <v>1531</v>
      </c>
      <c r="F340" s="1" t="s">
        <v>1532</v>
      </c>
      <c r="G340" s="2" t="s">
        <v>1523</v>
      </c>
    </row>
    <row r="341" spans="1:7" ht="45">
      <c r="A341" s="5">
        <f t="shared" si="5"/>
        <v>333</v>
      </c>
      <c r="B341" s="1" t="s">
        <v>1533</v>
      </c>
      <c r="C341" s="2" t="s">
        <v>9</v>
      </c>
      <c r="D341" s="2" t="s">
        <v>1534</v>
      </c>
      <c r="E341" s="2" t="s">
        <v>1535</v>
      </c>
      <c r="F341" s="1" t="s">
        <v>1536</v>
      </c>
      <c r="G341" s="2" t="s">
        <v>1537</v>
      </c>
    </row>
    <row r="342" spans="1:7" ht="30">
      <c r="A342" s="5">
        <f t="shared" si="5"/>
        <v>334</v>
      </c>
      <c r="B342" s="1" t="s">
        <v>1538</v>
      </c>
      <c r="C342" s="2" t="s">
        <v>321</v>
      </c>
      <c r="D342" s="2" t="s">
        <v>1539</v>
      </c>
      <c r="E342" s="2" t="s">
        <v>1540</v>
      </c>
      <c r="F342" s="1" t="s">
        <v>1541</v>
      </c>
      <c r="G342" s="2" t="s">
        <v>578</v>
      </c>
    </row>
    <row r="343" spans="1:7" ht="30">
      <c r="A343" s="5">
        <f t="shared" si="5"/>
        <v>335</v>
      </c>
      <c r="B343" s="1" t="s">
        <v>1542</v>
      </c>
      <c r="C343" s="2" t="s">
        <v>30</v>
      </c>
      <c r="D343" s="2" t="s">
        <v>1543</v>
      </c>
      <c r="E343" s="2" t="s">
        <v>1544</v>
      </c>
      <c r="F343" s="1" t="s">
        <v>1545</v>
      </c>
      <c r="G343" s="2" t="s">
        <v>354</v>
      </c>
    </row>
    <row r="344" spans="1:7" ht="30">
      <c r="A344" s="5">
        <f t="shared" si="5"/>
        <v>336</v>
      </c>
      <c r="B344" s="1" t="s">
        <v>1546</v>
      </c>
      <c r="C344" s="2" t="s">
        <v>30</v>
      </c>
      <c r="D344" s="2" t="s">
        <v>1547</v>
      </c>
      <c r="E344" s="2" t="s">
        <v>1548</v>
      </c>
      <c r="F344" s="1" t="s">
        <v>1549</v>
      </c>
      <c r="G344" s="2" t="s">
        <v>1550</v>
      </c>
    </row>
    <row r="345" spans="1:7" ht="30">
      <c r="A345" s="5">
        <f t="shared" si="5"/>
        <v>337</v>
      </c>
      <c r="B345" s="1" t="s">
        <v>1551</v>
      </c>
      <c r="C345" s="2" t="s">
        <v>30</v>
      </c>
      <c r="D345" s="2" t="s">
        <v>1552</v>
      </c>
      <c r="E345" s="2" t="s">
        <v>1553</v>
      </c>
      <c r="F345" s="1" t="s">
        <v>1554</v>
      </c>
      <c r="G345" s="2" t="s">
        <v>1555</v>
      </c>
    </row>
    <row r="346" spans="1:7" ht="30">
      <c r="A346" s="5">
        <f t="shared" si="5"/>
        <v>338</v>
      </c>
      <c r="B346" s="1" t="s">
        <v>1556</v>
      </c>
      <c r="C346" s="2" t="s">
        <v>9</v>
      </c>
      <c r="D346" s="2" t="s">
        <v>1557</v>
      </c>
      <c r="E346" s="2" t="s">
        <v>1558</v>
      </c>
      <c r="F346" s="1" t="s">
        <v>1559</v>
      </c>
      <c r="G346" s="2" t="s">
        <v>143</v>
      </c>
    </row>
    <row r="347" spans="1:7" ht="30">
      <c r="A347" s="5">
        <f t="shared" si="5"/>
        <v>339</v>
      </c>
      <c r="B347" s="1" t="s">
        <v>1560</v>
      </c>
      <c r="C347" s="2" t="s">
        <v>9</v>
      </c>
      <c r="D347" s="2" t="s">
        <v>1561</v>
      </c>
      <c r="E347" s="2" t="s">
        <v>1562</v>
      </c>
      <c r="F347" s="1" t="s">
        <v>1563</v>
      </c>
      <c r="G347" s="2" t="s">
        <v>148</v>
      </c>
    </row>
    <row r="348" spans="1:7" ht="45">
      <c r="A348" s="5">
        <f t="shared" si="5"/>
        <v>340</v>
      </c>
      <c r="B348" s="1" t="s">
        <v>1564</v>
      </c>
      <c r="C348" s="2" t="s">
        <v>9</v>
      </c>
      <c r="D348" s="2" t="s">
        <v>1565</v>
      </c>
      <c r="E348" s="2" t="s">
        <v>1566</v>
      </c>
      <c r="F348" s="1" t="s">
        <v>1567</v>
      </c>
      <c r="G348" s="2" t="s">
        <v>148</v>
      </c>
    </row>
    <row r="349" spans="1:7" ht="30">
      <c r="A349" s="5">
        <f t="shared" si="5"/>
        <v>341</v>
      </c>
      <c r="B349" s="1" t="s">
        <v>1568</v>
      </c>
      <c r="C349" s="2" t="s">
        <v>9</v>
      </c>
      <c r="D349" s="2" t="s">
        <v>1569</v>
      </c>
      <c r="E349" s="2" t="s">
        <v>1570</v>
      </c>
      <c r="F349" s="1" t="s">
        <v>1571</v>
      </c>
      <c r="G349" s="2" t="s">
        <v>148</v>
      </c>
    </row>
    <row r="350" spans="1:7" ht="30">
      <c r="A350" s="5">
        <f t="shared" si="5"/>
        <v>342</v>
      </c>
      <c r="B350" s="1" t="s">
        <v>1572</v>
      </c>
      <c r="C350" s="2" t="s">
        <v>9</v>
      </c>
      <c r="D350" s="2" t="s">
        <v>1573</v>
      </c>
      <c r="E350" s="2" t="s">
        <v>1574</v>
      </c>
      <c r="F350" s="1" t="s">
        <v>1575</v>
      </c>
      <c r="G350" s="2" t="s">
        <v>148</v>
      </c>
    </row>
    <row r="351" spans="1:7" ht="30">
      <c r="A351" s="5">
        <f t="shared" si="5"/>
        <v>343</v>
      </c>
      <c r="B351" s="1" t="s">
        <v>1576</v>
      </c>
      <c r="C351" s="2" t="s">
        <v>9</v>
      </c>
      <c r="D351" s="2" t="s">
        <v>1577</v>
      </c>
      <c r="E351" s="2" t="s">
        <v>1578</v>
      </c>
      <c r="F351" s="1" t="s">
        <v>1579</v>
      </c>
      <c r="G351" s="2" t="s">
        <v>143</v>
      </c>
    </row>
    <row r="352" spans="1:7" ht="30">
      <c r="A352" s="5">
        <f t="shared" si="5"/>
        <v>344</v>
      </c>
      <c r="B352" s="1" t="s">
        <v>1580</v>
      </c>
      <c r="C352" s="2" t="s">
        <v>9</v>
      </c>
      <c r="D352" s="2" t="s">
        <v>1581</v>
      </c>
      <c r="E352" s="2" t="s">
        <v>1582</v>
      </c>
      <c r="F352" s="1" t="s">
        <v>1583</v>
      </c>
      <c r="G352" s="2" t="s">
        <v>148</v>
      </c>
    </row>
    <row r="353" spans="1:7" ht="15">
      <c r="A353" s="5">
        <f t="shared" si="5"/>
        <v>345</v>
      </c>
      <c r="B353" s="1" t="s">
        <v>1584</v>
      </c>
      <c r="C353" s="2" t="s">
        <v>30</v>
      </c>
      <c r="D353" s="2" t="s">
        <v>1585</v>
      </c>
      <c r="E353" s="2" t="s">
        <v>1586</v>
      </c>
      <c r="F353" s="1" t="s">
        <v>1587</v>
      </c>
      <c r="G353" s="2" t="s">
        <v>143</v>
      </c>
    </row>
    <row r="354" spans="1:7" ht="30">
      <c r="A354" s="5">
        <f t="shared" si="5"/>
        <v>346</v>
      </c>
      <c r="B354" s="1" t="s">
        <v>1588</v>
      </c>
      <c r="C354" s="2" t="s">
        <v>104</v>
      </c>
      <c r="D354" s="2" t="s">
        <v>1589</v>
      </c>
      <c r="E354" s="2" t="s">
        <v>1590</v>
      </c>
      <c r="F354" s="1" t="s">
        <v>1591</v>
      </c>
      <c r="G354" s="2" t="s">
        <v>1201</v>
      </c>
    </row>
    <row r="355" spans="1:7" ht="30">
      <c r="A355" s="5">
        <f t="shared" si="5"/>
        <v>347</v>
      </c>
      <c r="B355" s="1" t="s">
        <v>1592</v>
      </c>
      <c r="C355" s="2" t="s">
        <v>9</v>
      </c>
      <c r="D355" s="2" t="s">
        <v>1593</v>
      </c>
      <c r="E355" s="2" t="s">
        <v>1594</v>
      </c>
      <c r="F355" s="1" t="s">
        <v>1595</v>
      </c>
      <c r="G355" s="2" t="s">
        <v>1596</v>
      </c>
    </row>
    <row r="356" spans="1:7" ht="15">
      <c r="A356" s="5">
        <f t="shared" si="5"/>
        <v>348</v>
      </c>
      <c r="B356" s="1" t="s">
        <v>1597</v>
      </c>
      <c r="C356" s="2" t="s">
        <v>30</v>
      </c>
      <c r="D356" s="2" t="s">
        <v>1598</v>
      </c>
      <c r="E356" s="2" t="s">
        <v>1599</v>
      </c>
      <c r="F356" s="1" t="s">
        <v>1600</v>
      </c>
      <c r="G356" s="2" t="s">
        <v>1601</v>
      </c>
    </row>
    <row r="357" spans="1:7" ht="30">
      <c r="A357" s="5">
        <f t="shared" si="5"/>
        <v>349</v>
      </c>
      <c r="B357" s="1" t="s">
        <v>1602</v>
      </c>
      <c r="C357" s="2" t="s">
        <v>30</v>
      </c>
      <c r="D357" s="2" t="s">
        <v>1603</v>
      </c>
      <c r="E357" s="2" t="s">
        <v>1604</v>
      </c>
      <c r="F357" s="1" t="s">
        <v>1605</v>
      </c>
      <c r="G357" s="2" t="s">
        <v>1606</v>
      </c>
    </row>
    <row r="358" spans="1:7" ht="30">
      <c r="A358" s="5">
        <f t="shared" si="5"/>
        <v>350</v>
      </c>
      <c r="B358" s="1" t="s">
        <v>1607</v>
      </c>
      <c r="C358" s="2" t="s">
        <v>30</v>
      </c>
      <c r="D358" s="2" t="s">
        <v>1608</v>
      </c>
      <c r="E358" s="2" t="s">
        <v>1609</v>
      </c>
      <c r="F358" s="1" t="s">
        <v>1610</v>
      </c>
      <c r="G358" s="2" t="s">
        <v>1611</v>
      </c>
    </row>
    <row r="359" spans="1:7" ht="15">
      <c r="A359" s="5">
        <f t="shared" si="5"/>
        <v>351</v>
      </c>
      <c r="B359" s="1" t="s">
        <v>1612</v>
      </c>
      <c r="C359" s="2" t="s">
        <v>30</v>
      </c>
      <c r="D359" s="2" t="s">
        <v>1613</v>
      </c>
      <c r="E359" s="2" t="s">
        <v>1614</v>
      </c>
      <c r="F359" s="1" t="s">
        <v>1615</v>
      </c>
      <c r="G359" s="2" t="s">
        <v>1616</v>
      </c>
    </row>
    <row r="360" spans="1:7" ht="30">
      <c r="A360" s="5">
        <f t="shared" si="5"/>
        <v>352</v>
      </c>
      <c r="B360" s="1" t="s">
        <v>1617</v>
      </c>
      <c r="C360" s="2" t="s">
        <v>290</v>
      </c>
      <c r="D360" s="2" t="s">
        <v>1618</v>
      </c>
      <c r="E360" s="2" t="s">
        <v>1619</v>
      </c>
      <c r="F360" s="1" t="s">
        <v>1620</v>
      </c>
      <c r="G360" s="2" t="s">
        <v>1383</v>
      </c>
    </row>
    <row r="361" spans="1:7" ht="30">
      <c r="A361" s="5">
        <f t="shared" si="5"/>
        <v>353</v>
      </c>
      <c r="B361" s="1" t="s">
        <v>1621</v>
      </c>
      <c r="C361" s="2" t="s">
        <v>30</v>
      </c>
      <c r="D361" s="2" t="s">
        <v>1622</v>
      </c>
      <c r="E361" s="2" t="s">
        <v>1623</v>
      </c>
      <c r="F361" s="1" t="s">
        <v>1624</v>
      </c>
      <c r="G361" s="2" t="s">
        <v>1625</v>
      </c>
    </row>
    <row r="362" spans="1:7" ht="30">
      <c r="A362" s="5">
        <f t="shared" si="5"/>
        <v>354</v>
      </c>
      <c r="B362" s="1" t="s">
        <v>1626</v>
      </c>
      <c r="C362" s="2" t="s">
        <v>30</v>
      </c>
      <c r="D362" s="2" t="s">
        <v>1627</v>
      </c>
      <c r="E362" s="2" t="s">
        <v>1628</v>
      </c>
      <c r="F362" s="1" t="s">
        <v>1629</v>
      </c>
      <c r="G362" s="2" t="s">
        <v>1630</v>
      </c>
    </row>
    <row r="363" spans="1:7" ht="30">
      <c r="A363" s="5">
        <f t="shared" si="5"/>
        <v>355</v>
      </c>
      <c r="B363" s="1" t="s">
        <v>1631</v>
      </c>
      <c r="C363" s="2" t="s">
        <v>104</v>
      </c>
      <c r="D363" s="2" t="s">
        <v>1632</v>
      </c>
      <c r="E363" s="2" t="s">
        <v>1633</v>
      </c>
      <c r="F363" s="1" t="s">
        <v>1634</v>
      </c>
      <c r="G363" s="2" t="s">
        <v>1635</v>
      </c>
    </row>
    <row r="364" spans="1:7" ht="30">
      <c r="A364" s="5">
        <f t="shared" si="5"/>
        <v>356</v>
      </c>
      <c r="B364" s="1" t="s">
        <v>1636</v>
      </c>
      <c r="C364" s="2" t="s">
        <v>9</v>
      </c>
      <c r="D364" s="2" t="s">
        <v>1637</v>
      </c>
      <c r="E364" s="2" t="s">
        <v>1638</v>
      </c>
      <c r="F364" s="1" t="s">
        <v>1639</v>
      </c>
      <c r="G364" s="2" t="s">
        <v>1640</v>
      </c>
    </row>
    <row r="365" spans="1:7" ht="30">
      <c r="A365" s="5">
        <f t="shared" si="5"/>
        <v>357</v>
      </c>
      <c r="B365" s="1" t="s">
        <v>1641</v>
      </c>
      <c r="C365" s="2" t="s">
        <v>30</v>
      </c>
      <c r="D365" s="2" t="s">
        <v>1642</v>
      </c>
      <c r="E365" s="2" t="s">
        <v>1643</v>
      </c>
      <c r="F365" s="1" t="s">
        <v>1644</v>
      </c>
      <c r="G365" s="2" t="s">
        <v>1645</v>
      </c>
    </row>
    <row r="366" spans="1:7" ht="30">
      <c r="A366" s="5">
        <f t="shared" si="5"/>
        <v>358</v>
      </c>
      <c r="B366" s="1" t="s">
        <v>1646</v>
      </c>
      <c r="C366" s="2" t="s">
        <v>30</v>
      </c>
      <c r="D366" s="2" t="s">
        <v>1647</v>
      </c>
      <c r="E366" s="2" t="s">
        <v>1648</v>
      </c>
      <c r="F366" s="1" t="s">
        <v>1649</v>
      </c>
      <c r="G366" s="2" t="s">
        <v>1650</v>
      </c>
    </row>
    <row r="367" spans="1:7" ht="30">
      <c r="A367" s="5">
        <f t="shared" si="5"/>
        <v>359</v>
      </c>
      <c r="B367" s="1" t="s">
        <v>1651</v>
      </c>
      <c r="C367" s="2" t="s">
        <v>30</v>
      </c>
      <c r="D367" s="2" t="s">
        <v>1652</v>
      </c>
      <c r="E367" s="2" t="s">
        <v>1653</v>
      </c>
      <c r="F367" s="1" t="s">
        <v>1654</v>
      </c>
      <c r="G367" s="2" t="s">
        <v>1655</v>
      </c>
    </row>
    <row r="368" spans="1:7" ht="30">
      <c r="A368" s="5">
        <f t="shared" si="5"/>
        <v>360</v>
      </c>
      <c r="B368" s="1" t="s">
        <v>1656</v>
      </c>
      <c r="C368" s="2" t="s">
        <v>104</v>
      </c>
      <c r="D368" s="2" t="s">
        <v>1657</v>
      </c>
      <c r="E368" s="2" t="s">
        <v>1658</v>
      </c>
      <c r="F368" s="1" t="s">
        <v>1659</v>
      </c>
      <c r="G368" s="2" t="s">
        <v>1660</v>
      </c>
    </row>
    <row r="369" spans="1:7" ht="30">
      <c r="A369" s="5">
        <f t="shared" si="5"/>
        <v>361</v>
      </c>
      <c r="B369" s="1" t="s">
        <v>1661</v>
      </c>
      <c r="C369" s="2" t="s">
        <v>321</v>
      </c>
      <c r="D369" s="2" t="s">
        <v>1662</v>
      </c>
      <c r="E369" s="2" t="s">
        <v>1663</v>
      </c>
      <c r="F369" s="1" t="s">
        <v>1664</v>
      </c>
      <c r="G369" s="2" t="s">
        <v>824</v>
      </c>
    </row>
    <row r="370" spans="1:7" ht="45">
      <c r="A370" s="5">
        <f t="shared" si="5"/>
        <v>362</v>
      </c>
      <c r="B370" s="1" t="s">
        <v>1665</v>
      </c>
      <c r="C370" s="2" t="s">
        <v>9</v>
      </c>
      <c r="D370" s="2" t="s">
        <v>1666</v>
      </c>
      <c r="E370" s="2" t="s">
        <v>1667</v>
      </c>
      <c r="F370" s="1" t="s">
        <v>1668</v>
      </c>
      <c r="G370" s="2" t="s">
        <v>1669</v>
      </c>
    </row>
    <row r="371" spans="1:7" ht="30">
      <c r="A371" s="5">
        <f t="shared" si="5"/>
        <v>363</v>
      </c>
      <c r="B371" s="1" t="s">
        <v>1670</v>
      </c>
      <c r="C371" s="2" t="s">
        <v>30</v>
      </c>
      <c r="D371" s="2" t="s">
        <v>1671</v>
      </c>
      <c r="E371" s="2" t="s">
        <v>1672</v>
      </c>
      <c r="F371" s="1" t="s">
        <v>1673</v>
      </c>
      <c r="G371" s="2" t="s">
        <v>1674</v>
      </c>
    </row>
    <row r="372" spans="1:7" ht="45">
      <c r="A372" s="5">
        <f t="shared" si="5"/>
        <v>364</v>
      </c>
      <c r="B372" s="1" t="s">
        <v>1675</v>
      </c>
      <c r="C372" s="2" t="s">
        <v>9</v>
      </c>
      <c r="D372" s="2" t="s">
        <v>1676</v>
      </c>
      <c r="E372" s="2" t="s">
        <v>1677</v>
      </c>
      <c r="F372" s="1" t="s">
        <v>1678</v>
      </c>
      <c r="G372" s="2" t="s">
        <v>1679</v>
      </c>
    </row>
    <row r="373" spans="1:7" ht="60">
      <c r="A373" s="5">
        <f t="shared" si="5"/>
        <v>365</v>
      </c>
      <c r="B373" s="1" t="s">
        <v>1680</v>
      </c>
      <c r="C373" s="2" t="s">
        <v>1681</v>
      </c>
      <c r="D373" s="2" t="s">
        <v>1682</v>
      </c>
      <c r="E373" s="2" t="s">
        <v>1683</v>
      </c>
      <c r="F373" s="1" t="s">
        <v>1684</v>
      </c>
      <c r="G373" s="2" t="s">
        <v>805</v>
      </c>
    </row>
    <row r="374" spans="1:7" ht="45">
      <c r="A374" s="5">
        <f t="shared" si="5"/>
        <v>366</v>
      </c>
      <c r="B374" s="1" t="s">
        <v>1685</v>
      </c>
      <c r="C374" s="2" t="s">
        <v>30</v>
      </c>
      <c r="D374" s="2" t="s">
        <v>1686</v>
      </c>
      <c r="E374" s="2" t="s">
        <v>1687</v>
      </c>
      <c r="F374" s="1" t="s">
        <v>1688</v>
      </c>
      <c r="G374" s="2" t="s">
        <v>1689</v>
      </c>
    </row>
    <row r="375" spans="1:7" ht="30">
      <c r="A375" s="5">
        <f t="shared" si="5"/>
        <v>367</v>
      </c>
      <c r="B375" s="1" t="s">
        <v>1690</v>
      </c>
      <c r="C375" s="2" t="s">
        <v>9</v>
      </c>
      <c r="D375" s="2" t="s">
        <v>1691</v>
      </c>
      <c r="E375" s="2" t="s">
        <v>1692</v>
      </c>
      <c r="F375" s="1" t="s">
        <v>1693</v>
      </c>
      <c r="G375" s="2" t="s">
        <v>1694</v>
      </c>
    </row>
    <row r="376" spans="1:7" ht="30">
      <c r="A376" s="5">
        <f t="shared" si="5"/>
        <v>368</v>
      </c>
      <c r="B376" s="1" t="s">
        <v>1695</v>
      </c>
      <c r="C376" s="2" t="s">
        <v>9</v>
      </c>
      <c r="D376" s="2" t="s">
        <v>1696</v>
      </c>
      <c r="E376" s="2" t="s">
        <v>1697</v>
      </c>
      <c r="F376" s="1" t="s">
        <v>1698</v>
      </c>
      <c r="G376" s="2" t="s">
        <v>1699</v>
      </c>
    </row>
    <row r="377" spans="1:7" ht="30">
      <c r="A377" s="5">
        <f t="shared" si="5"/>
        <v>369</v>
      </c>
      <c r="B377" s="1" t="s">
        <v>1700</v>
      </c>
      <c r="C377" s="2" t="s">
        <v>104</v>
      </c>
      <c r="D377" s="2" t="s">
        <v>1701</v>
      </c>
      <c r="E377" s="2" t="s">
        <v>1702</v>
      </c>
      <c r="F377" s="1" t="s">
        <v>1703</v>
      </c>
      <c r="G377" s="2" t="s">
        <v>1655</v>
      </c>
    </row>
    <row r="378" spans="1:7" ht="15">
      <c r="A378" s="5">
        <f t="shared" si="5"/>
        <v>370</v>
      </c>
      <c r="B378" s="1" t="s">
        <v>1704</v>
      </c>
      <c r="C378" s="2" t="s">
        <v>30</v>
      </c>
      <c r="D378" s="2" t="s">
        <v>1705</v>
      </c>
      <c r="E378" s="2" t="s">
        <v>1706</v>
      </c>
      <c r="F378" s="1" t="s">
        <v>1707</v>
      </c>
      <c r="G378" s="2" t="s">
        <v>1660</v>
      </c>
    </row>
    <row r="379" spans="1:7" ht="30">
      <c r="A379" s="5">
        <f t="shared" si="5"/>
        <v>371</v>
      </c>
      <c r="B379" s="1" t="s">
        <v>1708</v>
      </c>
      <c r="C379" s="2" t="s">
        <v>9</v>
      </c>
      <c r="D379" s="2" t="s">
        <v>1709</v>
      </c>
      <c r="E379" s="2" t="s">
        <v>1710</v>
      </c>
      <c r="F379" s="1" t="s">
        <v>1711</v>
      </c>
      <c r="G379" s="2" t="s">
        <v>1712</v>
      </c>
    </row>
    <row r="380" spans="1:7" ht="30">
      <c r="A380" s="5">
        <f t="shared" si="5"/>
        <v>372</v>
      </c>
      <c r="B380" s="1" t="s">
        <v>1713</v>
      </c>
      <c r="C380" s="2" t="s">
        <v>9</v>
      </c>
      <c r="D380" s="2" t="s">
        <v>1714</v>
      </c>
      <c r="E380" s="2" t="s">
        <v>1715</v>
      </c>
      <c r="F380" s="1" t="s">
        <v>1716</v>
      </c>
      <c r="G380" s="2" t="s">
        <v>133</v>
      </c>
    </row>
    <row r="381" spans="1:7" ht="45">
      <c r="A381" s="5">
        <f t="shared" si="5"/>
        <v>373</v>
      </c>
      <c r="B381" s="1" t="s">
        <v>1717</v>
      </c>
      <c r="C381" s="2" t="s">
        <v>9</v>
      </c>
      <c r="D381" s="2" t="s">
        <v>1718</v>
      </c>
      <c r="E381" s="2" t="s">
        <v>1719</v>
      </c>
      <c r="F381" s="1" t="s">
        <v>1720</v>
      </c>
      <c r="G381" s="2" t="s">
        <v>1721</v>
      </c>
    </row>
    <row r="382" spans="1:7" ht="30">
      <c r="A382" s="5">
        <f t="shared" si="5"/>
        <v>374</v>
      </c>
      <c r="B382" s="1" t="s">
        <v>1722</v>
      </c>
      <c r="C382" s="2" t="s">
        <v>30</v>
      </c>
      <c r="D382" s="2" t="s">
        <v>1723</v>
      </c>
      <c r="E382" s="2" t="s">
        <v>1724</v>
      </c>
      <c r="F382" s="1" t="s">
        <v>1725</v>
      </c>
      <c r="G382" s="2" t="s">
        <v>374</v>
      </c>
    </row>
    <row r="383" spans="1:7" ht="30">
      <c r="A383" s="5">
        <f t="shared" si="5"/>
        <v>375</v>
      </c>
      <c r="B383" s="1" t="s">
        <v>1726</v>
      </c>
      <c r="C383" s="2" t="s">
        <v>30</v>
      </c>
      <c r="D383" s="2" t="s">
        <v>1727</v>
      </c>
      <c r="E383" s="2" t="s">
        <v>1728</v>
      </c>
      <c r="F383" s="1" t="s">
        <v>1729</v>
      </c>
      <c r="G383" s="2" t="s">
        <v>1730</v>
      </c>
    </row>
    <row r="384" spans="1:7" ht="30">
      <c r="A384" s="5">
        <f t="shared" si="5"/>
        <v>376</v>
      </c>
      <c r="B384" s="1" t="s">
        <v>1731</v>
      </c>
      <c r="C384" s="2" t="s">
        <v>30</v>
      </c>
      <c r="D384" s="2" t="s">
        <v>1732</v>
      </c>
      <c r="E384" s="2" t="s">
        <v>1733</v>
      </c>
      <c r="F384" s="1" t="s">
        <v>1734</v>
      </c>
      <c r="G384" s="2" t="s">
        <v>1735</v>
      </c>
    </row>
    <row r="385" spans="1:7" ht="30">
      <c r="A385" s="5">
        <f t="shared" si="5"/>
        <v>377</v>
      </c>
      <c r="B385" s="1" t="s">
        <v>1736</v>
      </c>
      <c r="C385" s="2" t="s">
        <v>30</v>
      </c>
      <c r="D385" s="2" t="s">
        <v>1737</v>
      </c>
      <c r="E385" s="2" t="s">
        <v>1738</v>
      </c>
      <c r="F385" s="1" t="s">
        <v>1739</v>
      </c>
      <c r="G385" s="2" t="s">
        <v>1321</v>
      </c>
    </row>
    <row r="386" spans="1:7" ht="30">
      <c r="A386" s="5">
        <f t="shared" si="5"/>
        <v>378</v>
      </c>
      <c r="B386" s="1" t="s">
        <v>1740</v>
      </c>
      <c r="C386" s="2" t="s">
        <v>30</v>
      </c>
      <c r="D386" s="2" t="s">
        <v>1741</v>
      </c>
      <c r="E386" s="2" t="s">
        <v>1742</v>
      </c>
      <c r="F386" s="1" t="s">
        <v>1743</v>
      </c>
      <c r="G386" s="2" t="s">
        <v>1744</v>
      </c>
    </row>
    <row r="387" spans="1:7" ht="30">
      <c r="A387" s="5">
        <f t="shared" si="5"/>
        <v>379</v>
      </c>
      <c r="B387" s="1" t="s">
        <v>1745</v>
      </c>
      <c r="C387" s="2" t="s">
        <v>30</v>
      </c>
      <c r="D387" s="2" t="s">
        <v>1746</v>
      </c>
      <c r="E387" s="2" t="s">
        <v>1747</v>
      </c>
      <c r="F387" s="1" t="s">
        <v>1748</v>
      </c>
      <c r="G387" s="2" t="s">
        <v>1749</v>
      </c>
    </row>
    <row r="388" spans="1:7" ht="30">
      <c r="A388" s="5">
        <f t="shared" si="5"/>
        <v>380</v>
      </c>
      <c r="B388" s="1" t="s">
        <v>1750</v>
      </c>
      <c r="C388" s="2" t="s">
        <v>30</v>
      </c>
      <c r="D388" s="2" t="s">
        <v>1751</v>
      </c>
      <c r="E388" s="2" t="s">
        <v>1752</v>
      </c>
      <c r="F388" s="1" t="s">
        <v>1753</v>
      </c>
      <c r="G388" s="2" t="s">
        <v>1754</v>
      </c>
    </row>
    <row r="389" spans="1:7" ht="30">
      <c r="A389" s="5">
        <f t="shared" si="5"/>
        <v>381</v>
      </c>
      <c r="B389" s="1" t="s">
        <v>1755</v>
      </c>
      <c r="C389" s="2" t="s">
        <v>30</v>
      </c>
      <c r="D389" s="2" t="s">
        <v>1756</v>
      </c>
      <c r="E389" s="2" t="s">
        <v>1757</v>
      </c>
      <c r="F389" s="1" t="s">
        <v>1758</v>
      </c>
      <c r="G389" s="2" t="s">
        <v>632</v>
      </c>
    </row>
    <row r="390" spans="1:7" ht="30">
      <c r="A390" s="5">
        <f t="shared" si="5"/>
        <v>382</v>
      </c>
      <c r="B390" s="1" t="s">
        <v>1759</v>
      </c>
      <c r="C390" s="2" t="s">
        <v>30</v>
      </c>
      <c r="D390" s="2" t="s">
        <v>1760</v>
      </c>
      <c r="E390" s="2" t="s">
        <v>1761</v>
      </c>
      <c r="F390" s="1" t="s">
        <v>1762</v>
      </c>
      <c r="G390" s="2" t="s">
        <v>304</v>
      </c>
    </row>
    <row r="391" spans="1:7" ht="30">
      <c r="A391" s="5">
        <f t="shared" si="5"/>
        <v>383</v>
      </c>
      <c r="B391" s="1" t="s">
        <v>1763</v>
      </c>
      <c r="C391" s="2" t="s">
        <v>9</v>
      </c>
      <c r="D391" s="2" t="s">
        <v>1764</v>
      </c>
      <c r="E391" s="2" t="s">
        <v>1765</v>
      </c>
      <c r="F391" s="1" t="s">
        <v>1766</v>
      </c>
      <c r="G391" s="2" t="s">
        <v>517</v>
      </c>
    </row>
    <row r="392" spans="1:7" ht="30">
      <c r="A392" s="5">
        <f t="shared" si="5"/>
        <v>384</v>
      </c>
      <c r="B392" s="1" t="s">
        <v>1767</v>
      </c>
      <c r="C392" s="2" t="s">
        <v>30</v>
      </c>
      <c r="D392" s="2" t="s">
        <v>1768</v>
      </c>
      <c r="E392" s="2" t="s">
        <v>1769</v>
      </c>
      <c r="F392" s="1" t="s">
        <v>1770</v>
      </c>
      <c r="G392" s="2" t="s">
        <v>1771</v>
      </c>
    </row>
    <row r="393" spans="1:7" ht="15">
      <c r="A393" s="5">
        <f t="shared" si="5"/>
        <v>385</v>
      </c>
      <c r="B393" s="1" t="s">
        <v>1772</v>
      </c>
      <c r="C393" s="2" t="s">
        <v>30</v>
      </c>
      <c r="D393" s="2" t="s">
        <v>1773</v>
      </c>
      <c r="E393" s="2" t="s">
        <v>1774</v>
      </c>
      <c r="F393" s="1" t="s">
        <v>1775</v>
      </c>
      <c r="G393" s="2" t="s">
        <v>1124</v>
      </c>
    </row>
    <row r="394" spans="1:7" ht="45">
      <c r="A394" s="5">
        <f t="shared" si="5"/>
        <v>386</v>
      </c>
      <c r="B394" s="1" t="s">
        <v>1776</v>
      </c>
      <c r="C394" s="2" t="s">
        <v>30</v>
      </c>
      <c r="D394" s="2" t="s">
        <v>1777</v>
      </c>
      <c r="E394" s="2" t="s">
        <v>1778</v>
      </c>
      <c r="F394" s="1" t="s">
        <v>1779</v>
      </c>
      <c r="G394" s="2" t="s">
        <v>1780</v>
      </c>
    </row>
    <row r="395" spans="1:7" ht="30">
      <c r="A395" s="5">
        <f t="shared" ref="A395:A458" si="6">+A394+1</f>
        <v>387</v>
      </c>
      <c r="B395" s="1" t="s">
        <v>1781</v>
      </c>
      <c r="C395" s="2" t="s">
        <v>30</v>
      </c>
      <c r="D395" s="2" t="s">
        <v>1782</v>
      </c>
      <c r="E395" s="2" t="s">
        <v>1783</v>
      </c>
      <c r="F395" s="1" t="s">
        <v>1784</v>
      </c>
      <c r="G395" s="2" t="s">
        <v>153</v>
      </c>
    </row>
    <row r="396" spans="1:7" ht="30">
      <c r="A396" s="5">
        <f t="shared" si="6"/>
        <v>388</v>
      </c>
      <c r="B396" s="1" t="s">
        <v>1785</v>
      </c>
      <c r="C396" s="2" t="s">
        <v>9</v>
      </c>
      <c r="D396" s="2" t="s">
        <v>1786</v>
      </c>
      <c r="E396" s="2" t="s">
        <v>1787</v>
      </c>
      <c r="F396" s="1" t="s">
        <v>1788</v>
      </c>
      <c r="G396" s="2" t="s">
        <v>158</v>
      </c>
    </row>
    <row r="397" spans="1:7" ht="45">
      <c r="A397" s="5">
        <f t="shared" si="6"/>
        <v>389</v>
      </c>
      <c r="B397" s="1" t="s">
        <v>1789</v>
      </c>
      <c r="C397" s="2" t="s">
        <v>9</v>
      </c>
      <c r="D397" s="2" t="s">
        <v>1790</v>
      </c>
      <c r="E397" s="2" t="s">
        <v>1791</v>
      </c>
      <c r="F397" s="1" t="s">
        <v>1792</v>
      </c>
      <c r="G397" s="2" t="s">
        <v>1689</v>
      </c>
    </row>
    <row r="398" spans="1:7" ht="45">
      <c r="A398" s="5">
        <f t="shared" si="6"/>
        <v>390</v>
      </c>
      <c r="B398" s="1" t="s">
        <v>1793</v>
      </c>
      <c r="C398" s="2" t="s">
        <v>30</v>
      </c>
      <c r="D398" s="2" t="s">
        <v>1794</v>
      </c>
      <c r="E398" s="2" t="s">
        <v>1795</v>
      </c>
      <c r="F398" s="1" t="s">
        <v>1796</v>
      </c>
      <c r="G398" s="2" t="s">
        <v>1797</v>
      </c>
    </row>
    <row r="399" spans="1:7" ht="30">
      <c r="A399" s="5">
        <f t="shared" si="6"/>
        <v>391</v>
      </c>
      <c r="B399" s="1" t="s">
        <v>1798</v>
      </c>
      <c r="C399" s="2" t="s">
        <v>104</v>
      </c>
      <c r="D399" s="2" t="s">
        <v>1799</v>
      </c>
      <c r="E399" s="2" t="s">
        <v>1800</v>
      </c>
      <c r="F399" s="1" t="s">
        <v>1801</v>
      </c>
      <c r="G399" s="2" t="s">
        <v>1802</v>
      </c>
    </row>
    <row r="400" spans="1:7" ht="45">
      <c r="A400" s="5">
        <f t="shared" si="6"/>
        <v>392</v>
      </c>
      <c r="B400" s="1" t="s">
        <v>1803</v>
      </c>
      <c r="C400" s="2" t="s">
        <v>9</v>
      </c>
      <c r="D400" s="2" t="s">
        <v>1804</v>
      </c>
      <c r="E400" s="2" t="s">
        <v>1805</v>
      </c>
      <c r="F400" s="1" t="s">
        <v>1806</v>
      </c>
      <c r="G400" s="2" t="s">
        <v>1807</v>
      </c>
    </row>
    <row r="401" spans="1:7" ht="30">
      <c r="A401" s="5">
        <f t="shared" si="6"/>
        <v>393</v>
      </c>
      <c r="B401" s="1" t="s">
        <v>1808</v>
      </c>
      <c r="C401" s="2" t="s">
        <v>30</v>
      </c>
      <c r="D401" s="2" t="s">
        <v>1809</v>
      </c>
      <c r="E401" s="2" t="s">
        <v>1810</v>
      </c>
      <c r="F401" s="1" t="s">
        <v>1811</v>
      </c>
      <c r="G401" s="2" t="s">
        <v>1812</v>
      </c>
    </row>
    <row r="402" spans="1:7" ht="15">
      <c r="A402" s="5">
        <f t="shared" si="6"/>
        <v>394</v>
      </c>
      <c r="B402" s="1" t="s">
        <v>1813</v>
      </c>
      <c r="C402" s="2" t="s">
        <v>9</v>
      </c>
      <c r="D402" s="2" t="s">
        <v>1814</v>
      </c>
      <c r="E402" s="2" t="s">
        <v>1815</v>
      </c>
      <c r="F402" s="1" t="s">
        <v>1816</v>
      </c>
      <c r="G402" s="2" t="s">
        <v>1817</v>
      </c>
    </row>
    <row r="403" spans="1:7" ht="45">
      <c r="A403" s="5">
        <f t="shared" si="6"/>
        <v>395</v>
      </c>
      <c r="B403" s="1" t="s">
        <v>1818</v>
      </c>
      <c r="C403" s="2" t="s">
        <v>30</v>
      </c>
      <c r="D403" s="2" t="s">
        <v>1819</v>
      </c>
      <c r="E403" s="2" t="s">
        <v>1820</v>
      </c>
      <c r="F403" s="1" t="s">
        <v>1821</v>
      </c>
      <c r="G403" s="2" t="s">
        <v>1822</v>
      </c>
    </row>
    <row r="404" spans="1:7" ht="30">
      <c r="A404" s="5">
        <f t="shared" si="6"/>
        <v>396</v>
      </c>
      <c r="B404" s="1" t="s">
        <v>1823</v>
      </c>
      <c r="C404" s="2" t="s">
        <v>30</v>
      </c>
      <c r="D404" s="2" t="s">
        <v>1824</v>
      </c>
      <c r="E404" s="2" t="s">
        <v>1825</v>
      </c>
      <c r="F404" s="1" t="s">
        <v>1826</v>
      </c>
      <c r="G404" s="2" t="s">
        <v>1827</v>
      </c>
    </row>
    <row r="405" spans="1:7" ht="30">
      <c r="A405" s="5">
        <f t="shared" si="6"/>
        <v>397</v>
      </c>
      <c r="B405" s="1" t="s">
        <v>1828</v>
      </c>
      <c r="C405" s="2" t="s">
        <v>30</v>
      </c>
      <c r="D405" s="2" t="s">
        <v>1829</v>
      </c>
      <c r="E405" s="2" t="s">
        <v>1830</v>
      </c>
      <c r="F405" s="1" t="s">
        <v>1831</v>
      </c>
      <c r="G405" s="2" t="s">
        <v>1832</v>
      </c>
    </row>
    <row r="406" spans="1:7" ht="45">
      <c r="A406" s="5">
        <f t="shared" si="6"/>
        <v>398</v>
      </c>
      <c r="B406" s="1" t="s">
        <v>1833</v>
      </c>
      <c r="C406" s="2" t="s">
        <v>9</v>
      </c>
      <c r="D406" s="2" t="s">
        <v>1834</v>
      </c>
      <c r="E406" s="2" t="s">
        <v>1835</v>
      </c>
      <c r="F406" s="1" t="s">
        <v>1836</v>
      </c>
      <c r="G406" s="2" t="s">
        <v>1837</v>
      </c>
    </row>
    <row r="407" spans="1:7" ht="45">
      <c r="A407" s="5">
        <f t="shared" si="6"/>
        <v>399</v>
      </c>
      <c r="B407" s="1" t="s">
        <v>1838</v>
      </c>
      <c r="C407" s="2" t="s">
        <v>9</v>
      </c>
      <c r="D407" s="2" t="s">
        <v>1839</v>
      </c>
      <c r="E407" s="2" t="s">
        <v>1840</v>
      </c>
      <c r="F407" s="1" t="s">
        <v>1841</v>
      </c>
      <c r="G407" s="2" t="s">
        <v>34</v>
      </c>
    </row>
    <row r="408" spans="1:7" ht="30">
      <c r="A408" s="5">
        <f t="shared" si="6"/>
        <v>400</v>
      </c>
      <c r="B408" s="1" t="s">
        <v>1842</v>
      </c>
      <c r="C408" s="2" t="s">
        <v>30</v>
      </c>
      <c r="D408" s="2" t="s">
        <v>1843</v>
      </c>
      <c r="E408" s="2" t="s">
        <v>1844</v>
      </c>
      <c r="F408" s="1" t="s">
        <v>1845</v>
      </c>
      <c r="G408" s="2" t="s">
        <v>1846</v>
      </c>
    </row>
    <row r="409" spans="1:7" ht="30">
      <c r="A409" s="5">
        <f t="shared" si="6"/>
        <v>401</v>
      </c>
      <c r="B409" s="1" t="s">
        <v>1847</v>
      </c>
      <c r="C409" s="2" t="s">
        <v>9</v>
      </c>
      <c r="D409" s="2" t="s">
        <v>1848</v>
      </c>
      <c r="E409" s="2">
        <v>81936601</v>
      </c>
      <c r="F409" s="1" t="s">
        <v>1849</v>
      </c>
      <c r="G409" s="2" t="s">
        <v>723</v>
      </c>
    </row>
    <row r="410" spans="1:7" ht="45">
      <c r="A410" s="5">
        <f t="shared" si="6"/>
        <v>402</v>
      </c>
      <c r="B410" s="1" t="s">
        <v>1850</v>
      </c>
      <c r="C410" s="2" t="s">
        <v>30</v>
      </c>
      <c r="D410" s="2" t="s">
        <v>1851</v>
      </c>
      <c r="E410" s="2" t="s">
        <v>1852</v>
      </c>
      <c r="F410" s="1" t="s">
        <v>1853</v>
      </c>
      <c r="G410" s="2" t="s">
        <v>1854</v>
      </c>
    </row>
    <row r="411" spans="1:7" ht="45">
      <c r="A411" s="5">
        <f t="shared" si="6"/>
        <v>403</v>
      </c>
      <c r="B411" s="1" t="s">
        <v>1855</v>
      </c>
      <c r="C411" s="2" t="s">
        <v>30</v>
      </c>
      <c r="D411" s="2" t="s">
        <v>1856</v>
      </c>
      <c r="E411" s="2" t="s">
        <v>1857</v>
      </c>
      <c r="F411" s="1" t="s">
        <v>1858</v>
      </c>
      <c r="G411" s="2" t="s">
        <v>1859</v>
      </c>
    </row>
    <row r="412" spans="1:7" ht="30">
      <c r="A412" s="5">
        <f t="shared" si="6"/>
        <v>404</v>
      </c>
      <c r="B412" s="1" t="s">
        <v>1860</v>
      </c>
      <c r="C412" s="2" t="s">
        <v>30</v>
      </c>
      <c r="D412" s="2" t="s">
        <v>1861</v>
      </c>
      <c r="E412" s="2" t="s">
        <v>1862</v>
      </c>
      <c r="F412" s="1" t="s">
        <v>1863</v>
      </c>
      <c r="G412" s="2" t="s">
        <v>1859</v>
      </c>
    </row>
    <row r="413" spans="1:7" ht="45">
      <c r="A413" s="5">
        <f t="shared" si="6"/>
        <v>405</v>
      </c>
      <c r="B413" s="1" t="s">
        <v>1864</v>
      </c>
      <c r="C413" s="2" t="s">
        <v>30</v>
      </c>
      <c r="D413" s="2" t="s">
        <v>1865</v>
      </c>
      <c r="E413" s="2" t="s">
        <v>1866</v>
      </c>
      <c r="F413" s="1" t="s">
        <v>1867</v>
      </c>
      <c r="G413" s="2" t="s">
        <v>1859</v>
      </c>
    </row>
    <row r="414" spans="1:7" ht="30">
      <c r="A414" s="5">
        <f t="shared" si="6"/>
        <v>406</v>
      </c>
      <c r="B414" s="1" t="s">
        <v>1868</v>
      </c>
      <c r="C414" s="2" t="s">
        <v>30</v>
      </c>
      <c r="D414" s="2" t="s">
        <v>1869</v>
      </c>
      <c r="E414" s="2" t="s">
        <v>1870</v>
      </c>
      <c r="F414" s="1" t="s">
        <v>1871</v>
      </c>
      <c r="G414" s="2" t="s">
        <v>1859</v>
      </c>
    </row>
    <row r="415" spans="1:7" ht="45">
      <c r="A415" s="5">
        <f t="shared" si="6"/>
        <v>407</v>
      </c>
      <c r="B415" s="1" t="s">
        <v>1872</v>
      </c>
      <c r="C415" s="2" t="s">
        <v>30</v>
      </c>
      <c r="D415" s="2" t="s">
        <v>1873</v>
      </c>
      <c r="E415" s="2" t="s">
        <v>1874</v>
      </c>
      <c r="F415" s="1" t="s">
        <v>1875</v>
      </c>
      <c r="G415" s="2" t="s">
        <v>1859</v>
      </c>
    </row>
    <row r="416" spans="1:7" ht="30">
      <c r="A416" s="5">
        <f t="shared" si="6"/>
        <v>408</v>
      </c>
      <c r="B416" s="1" t="s">
        <v>1876</v>
      </c>
      <c r="C416" s="2" t="s">
        <v>30</v>
      </c>
      <c r="D416" s="2" t="s">
        <v>1877</v>
      </c>
      <c r="E416" s="2" t="s">
        <v>1878</v>
      </c>
      <c r="F416" s="1" t="s">
        <v>1879</v>
      </c>
      <c r="G416" s="2" t="s">
        <v>1859</v>
      </c>
    </row>
    <row r="417" spans="1:7" ht="30">
      <c r="A417" s="5">
        <f t="shared" si="6"/>
        <v>409</v>
      </c>
      <c r="B417" s="1" t="s">
        <v>1880</v>
      </c>
      <c r="C417" s="2" t="s">
        <v>30</v>
      </c>
      <c r="D417" s="2" t="s">
        <v>1881</v>
      </c>
      <c r="E417" s="2" t="s">
        <v>1882</v>
      </c>
      <c r="F417" s="1" t="s">
        <v>1883</v>
      </c>
      <c r="G417" s="2" t="s">
        <v>1859</v>
      </c>
    </row>
    <row r="418" spans="1:7" ht="45">
      <c r="A418" s="5">
        <f t="shared" si="6"/>
        <v>410</v>
      </c>
      <c r="B418" s="1" t="s">
        <v>1884</v>
      </c>
      <c r="C418" s="2" t="s">
        <v>30</v>
      </c>
      <c r="D418" s="2" t="s">
        <v>1885</v>
      </c>
      <c r="E418" s="2" t="s">
        <v>1886</v>
      </c>
      <c r="F418" s="1" t="s">
        <v>1887</v>
      </c>
      <c r="G418" s="2" t="s">
        <v>1859</v>
      </c>
    </row>
    <row r="419" spans="1:7" ht="30">
      <c r="A419" s="5">
        <f t="shared" si="6"/>
        <v>411</v>
      </c>
      <c r="B419" s="1" t="s">
        <v>1888</v>
      </c>
      <c r="C419" s="2" t="s">
        <v>30</v>
      </c>
      <c r="D419" s="2" t="s">
        <v>1889</v>
      </c>
      <c r="E419" s="2" t="s">
        <v>1890</v>
      </c>
      <c r="F419" s="1" t="s">
        <v>1891</v>
      </c>
      <c r="G419" s="2" t="s">
        <v>1859</v>
      </c>
    </row>
    <row r="420" spans="1:7" ht="30">
      <c r="A420" s="5">
        <f t="shared" si="6"/>
        <v>412</v>
      </c>
      <c r="B420" s="1" t="s">
        <v>1892</v>
      </c>
      <c r="C420" s="2" t="s">
        <v>30</v>
      </c>
      <c r="D420" s="2" t="s">
        <v>1893</v>
      </c>
      <c r="E420" s="2" t="s">
        <v>1894</v>
      </c>
      <c r="F420" s="1" t="s">
        <v>1895</v>
      </c>
      <c r="G420" s="2" t="s">
        <v>1859</v>
      </c>
    </row>
    <row r="421" spans="1:7" ht="45">
      <c r="A421" s="5">
        <f t="shared" si="6"/>
        <v>413</v>
      </c>
      <c r="B421" s="1" t="s">
        <v>1896</v>
      </c>
      <c r="C421" s="2" t="s">
        <v>30</v>
      </c>
      <c r="D421" s="2" t="s">
        <v>1897</v>
      </c>
      <c r="E421" s="2" t="s">
        <v>1898</v>
      </c>
      <c r="F421" s="1" t="s">
        <v>1899</v>
      </c>
      <c r="G421" s="2" t="s">
        <v>1859</v>
      </c>
    </row>
    <row r="422" spans="1:7" ht="30">
      <c r="A422" s="5">
        <f t="shared" si="6"/>
        <v>414</v>
      </c>
      <c r="B422" s="1" t="s">
        <v>1900</v>
      </c>
      <c r="C422" s="2" t="s">
        <v>30</v>
      </c>
      <c r="D422" s="2" t="s">
        <v>1901</v>
      </c>
      <c r="E422" s="2" t="s">
        <v>1902</v>
      </c>
      <c r="F422" s="1" t="s">
        <v>1903</v>
      </c>
      <c r="G422" s="2" t="s">
        <v>1859</v>
      </c>
    </row>
    <row r="423" spans="1:7" ht="30">
      <c r="A423" s="5">
        <f t="shared" si="6"/>
        <v>415</v>
      </c>
      <c r="B423" s="1" t="s">
        <v>1904</v>
      </c>
      <c r="C423" s="2" t="s">
        <v>30</v>
      </c>
      <c r="D423" s="2" t="s">
        <v>1905</v>
      </c>
      <c r="E423" s="2" t="s">
        <v>1906</v>
      </c>
      <c r="F423" s="1" t="s">
        <v>1907</v>
      </c>
      <c r="G423" s="2" t="s">
        <v>1859</v>
      </c>
    </row>
    <row r="424" spans="1:7" ht="30">
      <c r="A424" s="5">
        <f t="shared" si="6"/>
        <v>416</v>
      </c>
      <c r="B424" s="1" t="s">
        <v>1908</v>
      </c>
      <c r="C424" s="2" t="s">
        <v>30</v>
      </c>
      <c r="D424" s="2" t="s">
        <v>1909</v>
      </c>
      <c r="E424" s="2" t="s">
        <v>1910</v>
      </c>
      <c r="F424" s="1" t="s">
        <v>1911</v>
      </c>
      <c r="G424" s="2" t="s">
        <v>1859</v>
      </c>
    </row>
    <row r="425" spans="1:7" ht="30">
      <c r="A425" s="5">
        <f t="shared" si="6"/>
        <v>417</v>
      </c>
      <c r="B425" s="1" t="s">
        <v>1912</v>
      </c>
      <c r="C425" s="2" t="s">
        <v>30</v>
      </c>
      <c r="D425" s="2" t="s">
        <v>1913</v>
      </c>
      <c r="E425" s="2" t="s">
        <v>1914</v>
      </c>
      <c r="F425" s="1" t="s">
        <v>1915</v>
      </c>
      <c r="G425" s="2" t="s">
        <v>1859</v>
      </c>
    </row>
    <row r="426" spans="1:7" ht="30">
      <c r="A426" s="5">
        <f t="shared" si="6"/>
        <v>418</v>
      </c>
      <c r="B426" s="1" t="s">
        <v>1916</v>
      </c>
      <c r="C426" s="2" t="s">
        <v>30</v>
      </c>
      <c r="D426" s="2" t="s">
        <v>1917</v>
      </c>
      <c r="E426" s="2" t="s">
        <v>1918</v>
      </c>
      <c r="F426" s="1" t="s">
        <v>1919</v>
      </c>
      <c r="G426" s="2" t="s">
        <v>1859</v>
      </c>
    </row>
    <row r="427" spans="1:7" ht="30">
      <c r="A427" s="5">
        <f t="shared" si="6"/>
        <v>419</v>
      </c>
      <c r="B427" s="1" t="s">
        <v>1920</v>
      </c>
      <c r="C427" s="2" t="s">
        <v>30</v>
      </c>
      <c r="D427" s="2" t="s">
        <v>1921</v>
      </c>
      <c r="E427" s="2" t="s">
        <v>1922</v>
      </c>
      <c r="F427" s="1" t="s">
        <v>1923</v>
      </c>
      <c r="G427" s="2" t="s">
        <v>1859</v>
      </c>
    </row>
    <row r="428" spans="1:7" ht="30">
      <c r="A428" s="5">
        <f t="shared" si="6"/>
        <v>420</v>
      </c>
      <c r="B428" s="1" t="s">
        <v>1924</v>
      </c>
      <c r="C428" s="2" t="s">
        <v>9</v>
      </c>
      <c r="D428" s="2" t="s">
        <v>1925</v>
      </c>
      <c r="E428" s="2" t="s">
        <v>1926</v>
      </c>
      <c r="F428" s="1" t="s">
        <v>1927</v>
      </c>
      <c r="G428" s="2" t="s">
        <v>1859</v>
      </c>
    </row>
    <row r="429" spans="1:7" ht="30">
      <c r="A429" s="5">
        <f t="shared" si="6"/>
        <v>421</v>
      </c>
      <c r="B429" s="1" t="s">
        <v>1928</v>
      </c>
      <c r="C429" s="6" t="s">
        <v>9</v>
      </c>
      <c r="D429" s="2" t="s">
        <v>1929</v>
      </c>
      <c r="E429" s="2" t="s">
        <v>1930</v>
      </c>
      <c r="F429" s="1" t="s">
        <v>1931</v>
      </c>
      <c r="G429" s="2" t="s">
        <v>1859</v>
      </c>
    </row>
    <row r="430" spans="1:7" ht="45">
      <c r="A430" s="5">
        <f t="shared" si="6"/>
        <v>422</v>
      </c>
      <c r="B430" s="1" t="s">
        <v>1932</v>
      </c>
      <c r="C430" s="6" t="s">
        <v>9</v>
      </c>
      <c r="D430" s="2" t="s">
        <v>1933</v>
      </c>
      <c r="E430" s="2" t="s">
        <v>1934</v>
      </c>
      <c r="F430" s="1" t="s">
        <v>1935</v>
      </c>
      <c r="G430" s="2" t="s">
        <v>1859</v>
      </c>
    </row>
    <row r="431" spans="1:7" ht="30">
      <c r="A431" s="5">
        <f t="shared" si="6"/>
        <v>423</v>
      </c>
      <c r="B431" s="1" t="s">
        <v>1936</v>
      </c>
      <c r="C431" s="6" t="s">
        <v>9</v>
      </c>
      <c r="D431" s="2" t="s">
        <v>1937</v>
      </c>
      <c r="E431" s="2" t="s">
        <v>1938</v>
      </c>
      <c r="F431" s="1" t="s">
        <v>1939</v>
      </c>
      <c r="G431" s="2" t="s">
        <v>1859</v>
      </c>
    </row>
    <row r="432" spans="1:7" ht="30">
      <c r="A432" s="5">
        <f t="shared" si="6"/>
        <v>424</v>
      </c>
      <c r="B432" s="1" t="s">
        <v>1940</v>
      </c>
      <c r="C432" s="6" t="s">
        <v>9</v>
      </c>
      <c r="D432" s="2" t="s">
        <v>1941</v>
      </c>
      <c r="E432" s="2" t="s">
        <v>1942</v>
      </c>
      <c r="F432" s="1" t="s">
        <v>1943</v>
      </c>
      <c r="G432" s="2" t="s">
        <v>1859</v>
      </c>
    </row>
    <row r="433" spans="1:7" ht="30">
      <c r="A433" s="5">
        <f t="shared" si="6"/>
        <v>425</v>
      </c>
      <c r="B433" s="1" t="s">
        <v>1944</v>
      </c>
      <c r="C433" s="6" t="s">
        <v>9</v>
      </c>
      <c r="D433" s="2" t="s">
        <v>1945</v>
      </c>
      <c r="E433" s="2" t="s">
        <v>1946</v>
      </c>
      <c r="F433" s="1" t="s">
        <v>1947</v>
      </c>
      <c r="G433" s="2" t="s">
        <v>1859</v>
      </c>
    </row>
    <row r="434" spans="1:7" ht="30">
      <c r="A434" s="5">
        <f t="shared" si="6"/>
        <v>426</v>
      </c>
      <c r="B434" s="1" t="s">
        <v>1948</v>
      </c>
      <c r="C434" s="6" t="s">
        <v>9</v>
      </c>
      <c r="D434" s="2" t="s">
        <v>1949</v>
      </c>
      <c r="E434" s="2" t="s">
        <v>1950</v>
      </c>
      <c r="F434" s="1" t="s">
        <v>1951</v>
      </c>
      <c r="G434" s="2" t="s">
        <v>1859</v>
      </c>
    </row>
    <row r="435" spans="1:7" ht="45">
      <c r="A435" s="5">
        <f t="shared" si="6"/>
        <v>427</v>
      </c>
      <c r="B435" s="1" t="s">
        <v>1952</v>
      </c>
      <c r="C435" s="6" t="s">
        <v>9</v>
      </c>
      <c r="D435" s="2" t="s">
        <v>1953</v>
      </c>
      <c r="E435" s="2" t="s">
        <v>1954</v>
      </c>
      <c r="F435" s="1" t="s">
        <v>1955</v>
      </c>
      <c r="G435" s="2" t="s">
        <v>1859</v>
      </c>
    </row>
    <row r="436" spans="1:7" ht="45">
      <c r="A436" s="5">
        <f t="shared" si="6"/>
        <v>428</v>
      </c>
      <c r="B436" s="1" t="s">
        <v>1956</v>
      </c>
      <c r="C436" s="6" t="s">
        <v>9</v>
      </c>
      <c r="D436" s="2" t="s">
        <v>1957</v>
      </c>
      <c r="E436" s="2" t="s">
        <v>1958</v>
      </c>
      <c r="F436" s="1" t="s">
        <v>1959</v>
      </c>
      <c r="G436" s="2" t="s">
        <v>1859</v>
      </c>
    </row>
    <row r="437" spans="1:7" ht="30">
      <c r="A437" s="5">
        <f t="shared" si="6"/>
        <v>429</v>
      </c>
      <c r="B437" s="1" t="s">
        <v>1960</v>
      </c>
      <c r="C437" s="2" t="s">
        <v>30</v>
      </c>
      <c r="D437" s="2" t="s">
        <v>1961</v>
      </c>
      <c r="E437" s="2" t="s">
        <v>1962</v>
      </c>
      <c r="F437" s="1" t="s">
        <v>1963</v>
      </c>
      <c r="G437" s="2" t="s">
        <v>1859</v>
      </c>
    </row>
    <row r="438" spans="1:7" ht="45">
      <c r="A438" s="5">
        <f t="shared" si="6"/>
        <v>430</v>
      </c>
      <c r="B438" s="1" t="s">
        <v>1964</v>
      </c>
      <c r="C438" s="2" t="s">
        <v>30</v>
      </c>
      <c r="D438" s="2" t="s">
        <v>1965</v>
      </c>
      <c r="E438" s="2" t="s">
        <v>1966</v>
      </c>
      <c r="F438" s="1" t="s">
        <v>1967</v>
      </c>
      <c r="G438" s="2" t="s">
        <v>1859</v>
      </c>
    </row>
    <row r="439" spans="1:7" ht="30">
      <c r="A439" s="5">
        <f t="shared" si="6"/>
        <v>431</v>
      </c>
      <c r="B439" s="1" t="s">
        <v>1968</v>
      </c>
      <c r="C439" s="2" t="s">
        <v>30</v>
      </c>
      <c r="D439" s="2" t="s">
        <v>1969</v>
      </c>
      <c r="E439" s="2" t="s">
        <v>1970</v>
      </c>
      <c r="F439" s="1" t="s">
        <v>1971</v>
      </c>
      <c r="G439" s="2" t="s">
        <v>1859</v>
      </c>
    </row>
    <row r="440" spans="1:7" ht="15">
      <c r="A440" s="5">
        <f t="shared" si="6"/>
        <v>432</v>
      </c>
      <c r="B440" s="1" t="s">
        <v>1972</v>
      </c>
      <c r="C440" s="2" t="s">
        <v>30</v>
      </c>
      <c r="D440" s="2" t="s">
        <v>1973</v>
      </c>
      <c r="E440" s="2" t="s">
        <v>1974</v>
      </c>
      <c r="F440" s="1" t="s">
        <v>1975</v>
      </c>
      <c r="G440" s="2" t="s">
        <v>1859</v>
      </c>
    </row>
    <row r="441" spans="1:7" ht="30">
      <c r="A441" s="5">
        <f t="shared" si="6"/>
        <v>433</v>
      </c>
      <c r="B441" s="1" t="s">
        <v>1976</v>
      </c>
      <c r="C441" s="2" t="s">
        <v>30</v>
      </c>
      <c r="D441" s="2" t="s">
        <v>1977</v>
      </c>
      <c r="E441" s="2" t="s">
        <v>1978</v>
      </c>
      <c r="F441" s="1" t="s">
        <v>1979</v>
      </c>
      <c r="G441" s="2" t="s">
        <v>1859</v>
      </c>
    </row>
    <row r="442" spans="1:7" ht="30">
      <c r="A442" s="5">
        <f t="shared" si="6"/>
        <v>434</v>
      </c>
      <c r="B442" s="1" t="s">
        <v>1980</v>
      </c>
      <c r="C442" s="2" t="s">
        <v>30</v>
      </c>
      <c r="D442" s="2" t="s">
        <v>1981</v>
      </c>
      <c r="E442" s="2" t="s">
        <v>1982</v>
      </c>
      <c r="F442" s="1" t="s">
        <v>1983</v>
      </c>
      <c r="G442" s="2" t="s">
        <v>1859</v>
      </c>
    </row>
    <row r="443" spans="1:7" ht="30">
      <c r="A443" s="5">
        <f t="shared" si="6"/>
        <v>435</v>
      </c>
      <c r="B443" s="1" t="s">
        <v>1984</v>
      </c>
      <c r="C443" s="2" t="s">
        <v>30</v>
      </c>
      <c r="D443" s="2" t="s">
        <v>1985</v>
      </c>
      <c r="E443" s="2" t="s">
        <v>1986</v>
      </c>
      <c r="F443" s="1" t="s">
        <v>1987</v>
      </c>
      <c r="G443" s="2" t="s">
        <v>1859</v>
      </c>
    </row>
    <row r="444" spans="1:7" ht="30">
      <c r="A444" s="5">
        <f t="shared" si="6"/>
        <v>436</v>
      </c>
      <c r="B444" s="1" t="s">
        <v>1988</v>
      </c>
      <c r="C444" s="2" t="s">
        <v>30</v>
      </c>
      <c r="D444" s="2" t="s">
        <v>1989</v>
      </c>
      <c r="E444" s="2" t="s">
        <v>1990</v>
      </c>
      <c r="F444" s="1" t="s">
        <v>1991</v>
      </c>
      <c r="G444" s="2" t="s">
        <v>1859</v>
      </c>
    </row>
    <row r="445" spans="1:7" ht="15">
      <c r="A445" s="5">
        <f t="shared" si="6"/>
        <v>437</v>
      </c>
      <c r="B445" s="1" t="s">
        <v>1992</v>
      </c>
      <c r="C445" s="2" t="s">
        <v>30</v>
      </c>
      <c r="D445" s="2" t="s">
        <v>1993</v>
      </c>
      <c r="E445" s="2" t="s">
        <v>1994</v>
      </c>
      <c r="F445" s="1" t="s">
        <v>1995</v>
      </c>
      <c r="G445" s="2" t="s">
        <v>1859</v>
      </c>
    </row>
    <row r="446" spans="1:7" ht="45">
      <c r="A446" s="5">
        <f t="shared" si="6"/>
        <v>438</v>
      </c>
      <c r="B446" s="1" t="s">
        <v>1996</v>
      </c>
      <c r="C446" s="2" t="s">
        <v>30</v>
      </c>
      <c r="D446" s="2" t="s">
        <v>1997</v>
      </c>
      <c r="E446" s="2" t="s">
        <v>1998</v>
      </c>
      <c r="F446" s="1" t="s">
        <v>1999</v>
      </c>
      <c r="G446" s="2" t="s">
        <v>1859</v>
      </c>
    </row>
    <row r="447" spans="1:7" ht="60">
      <c r="A447" s="5">
        <f t="shared" si="6"/>
        <v>439</v>
      </c>
      <c r="B447" s="1" t="s">
        <v>2000</v>
      </c>
      <c r="C447" s="2" t="s">
        <v>30</v>
      </c>
      <c r="D447" s="2" t="s">
        <v>2001</v>
      </c>
      <c r="E447" s="2" t="s">
        <v>2002</v>
      </c>
      <c r="F447" s="1" t="s">
        <v>2003</v>
      </c>
      <c r="G447" s="2" t="s">
        <v>1859</v>
      </c>
    </row>
    <row r="448" spans="1:7" ht="30">
      <c r="A448" s="5">
        <f t="shared" si="6"/>
        <v>440</v>
      </c>
      <c r="B448" s="1" t="s">
        <v>2004</v>
      </c>
      <c r="C448" s="2" t="s">
        <v>30</v>
      </c>
      <c r="D448" s="2" t="s">
        <v>2005</v>
      </c>
      <c r="E448" s="2" t="s">
        <v>2006</v>
      </c>
      <c r="F448" s="1" t="s">
        <v>2007</v>
      </c>
      <c r="G448" s="2" t="s">
        <v>1859</v>
      </c>
    </row>
    <row r="449" spans="1:7" ht="30">
      <c r="A449" s="5">
        <f t="shared" si="6"/>
        <v>441</v>
      </c>
      <c r="B449" s="1" t="s">
        <v>2008</v>
      </c>
      <c r="C449" s="2" t="s">
        <v>30</v>
      </c>
      <c r="D449" s="2" t="s">
        <v>2009</v>
      </c>
      <c r="E449" s="2" t="s">
        <v>2010</v>
      </c>
      <c r="F449" s="1" t="s">
        <v>2011</v>
      </c>
      <c r="G449" s="2" t="s">
        <v>1859</v>
      </c>
    </row>
    <row r="450" spans="1:7" ht="30">
      <c r="A450" s="5">
        <f t="shared" si="6"/>
        <v>442</v>
      </c>
      <c r="B450" s="1" t="s">
        <v>2012</v>
      </c>
      <c r="C450" s="2" t="s">
        <v>30</v>
      </c>
      <c r="D450" s="2" t="s">
        <v>2013</v>
      </c>
      <c r="E450" s="2" t="s">
        <v>2014</v>
      </c>
      <c r="F450" s="1" t="s">
        <v>2015</v>
      </c>
      <c r="G450" s="2" t="s">
        <v>1859</v>
      </c>
    </row>
    <row r="451" spans="1:7" ht="30">
      <c r="A451" s="5">
        <f t="shared" si="6"/>
        <v>443</v>
      </c>
      <c r="B451" s="1" t="s">
        <v>2016</v>
      </c>
      <c r="C451" s="2" t="s">
        <v>30</v>
      </c>
      <c r="D451" s="2" t="s">
        <v>2017</v>
      </c>
      <c r="E451" s="2" t="s">
        <v>2018</v>
      </c>
      <c r="F451" s="1" t="s">
        <v>2019</v>
      </c>
      <c r="G451" s="2" t="s">
        <v>1859</v>
      </c>
    </row>
    <row r="452" spans="1:7" ht="45">
      <c r="A452" s="5">
        <f t="shared" si="6"/>
        <v>444</v>
      </c>
      <c r="B452" s="1" t="s">
        <v>2020</v>
      </c>
      <c r="C452" s="6" t="s">
        <v>9</v>
      </c>
      <c r="D452" s="2" t="s">
        <v>2021</v>
      </c>
      <c r="E452" s="2" t="s">
        <v>2022</v>
      </c>
      <c r="F452" s="1" t="s">
        <v>2023</v>
      </c>
      <c r="G452" s="2" t="s">
        <v>1859</v>
      </c>
    </row>
    <row r="453" spans="1:7" ht="30">
      <c r="A453" s="5">
        <f t="shared" si="6"/>
        <v>445</v>
      </c>
      <c r="B453" s="1" t="s">
        <v>2024</v>
      </c>
      <c r="C453" s="6" t="s">
        <v>9</v>
      </c>
      <c r="D453" s="2" t="s">
        <v>2025</v>
      </c>
      <c r="E453" s="2" t="s">
        <v>2026</v>
      </c>
      <c r="F453" s="1" t="s">
        <v>2027</v>
      </c>
      <c r="G453" s="2" t="s">
        <v>1859</v>
      </c>
    </row>
    <row r="454" spans="1:7" ht="30">
      <c r="A454" s="5">
        <f t="shared" si="6"/>
        <v>446</v>
      </c>
      <c r="B454" s="1" t="s">
        <v>2028</v>
      </c>
      <c r="C454" s="6" t="s">
        <v>9</v>
      </c>
      <c r="D454" s="2" t="s">
        <v>2029</v>
      </c>
      <c r="E454" s="2" t="s">
        <v>2030</v>
      </c>
      <c r="F454" s="1" t="s">
        <v>2031</v>
      </c>
      <c r="G454" s="2" t="s">
        <v>1859</v>
      </c>
    </row>
    <row r="455" spans="1:7" ht="30">
      <c r="A455" s="5">
        <f t="shared" si="6"/>
        <v>447</v>
      </c>
      <c r="B455" s="1" t="s">
        <v>2032</v>
      </c>
      <c r="C455" s="6" t="s">
        <v>9</v>
      </c>
      <c r="D455" s="2" t="s">
        <v>2033</v>
      </c>
      <c r="E455" s="2" t="s">
        <v>2034</v>
      </c>
      <c r="F455" s="1" t="s">
        <v>2035</v>
      </c>
      <c r="G455" s="2" t="s">
        <v>1859</v>
      </c>
    </row>
    <row r="456" spans="1:7" ht="45">
      <c r="A456" s="5">
        <f t="shared" si="6"/>
        <v>448</v>
      </c>
      <c r="B456" s="1" t="s">
        <v>2036</v>
      </c>
      <c r="C456" s="6" t="s">
        <v>9</v>
      </c>
      <c r="D456" s="2" t="s">
        <v>2037</v>
      </c>
      <c r="E456" s="2" t="s">
        <v>2038</v>
      </c>
      <c r="F456" s="1" t="s">
        <v>2039</v>
      </c>
      <c r="G456" s="2" t="s">
        <v>1859</v>
      </c>
    </row>
    <row r="457" spans="1:7" ht="45">
      <c r="A457" s="5">
        <f t="shared" si="6"/>
        <v>449</v>
      </c>
      <c r="B457" s="1" t="s">
        <v>2040</v>
      </c>
      <c r="C457" s="6" t="s">
        <v>9</v>
      </c>
      <c r="D457" s="2" t="s">
        <v>2041</v>
      </c>
      <c r="E457" s="2" t="s">
        <v>2042</v>
      </c>
      <c r="F457" s="1" t="s">
        <v>2043</v>
      </c>
      <c r="G457" s="2" t="s">
        <v>1859</v>
      </c>
    </row>
    <row r="458" spans="1:7" ht="45">
      <c r="A458" s="5">
        <f t="shared" si="6"/>
        <v>450</v>
      </c>
      <c r="B458" s="1" t="s">
        <v>2044</v>
      </c>
      <c r="C458" s="6" t="s">
        <v>9</v>
      </c>
      <c r="D458" s="2" t="s">
        <v>2045</v>
      </c>
      <c r="E458" s="2" t="s">
        <v>2046</v>
      </c>
      <c r="F458" s="1" t="s">
        <v>2047</v>
      </c>
      <c r="G458" s="2" t="s">
        <v>1859</v>
      </c>
    </row>
    <row r="459" spans="1:7" ht="45">
      <c r="A459" s="5">
        <f t="shared" ref="A459:A522" si="7">+A458+1</f>
        <v>451</v>
      </c>
      <c r="B459" s="1" t="s">
        <v>2048</v>
      </c>
      <c r="C459" s="6" t="s">
        <v>9</v>
      </c>
      <c r="D459" s="2" t="s">
        <v>2049</v>
      </c>
      <c r="E459" s="2" t="s">
        <v>2050</v>
      </c>
      <c r="F459" s="1" t="s">
        <v>2051</v>
      </c>
      <c r="G459" s="2" t="s">
        <v>1859</v>
      </c>
    </row>
    <row r="460" spans="1:7" ht="30">
      <c r="A460" s="5">
        <f t="shared" si="7"/>
        <v>452</v>
      </c>
      <c r="B460" s="1" t="s">
        <v>2052</v>
      </c>
      <c r="C460" s="6" t="s">
        <v>9</v>
      </c>
      <c r="D460" s="2" t="s">
        <v>2053</v>
      </c>
      <c r="E460" s="2" t="s">
        <v>2054</v>
      </c>
      <c r="F460" s="1" t="s">
        <v>2055</v>
      </c>
      <c r="G460" s="2" t="s">
        <v>1859</v>
      </c>
    </row>
    <row r="461" spans="1:7" ht="45">
      <c r="A461" s="5">
        <f t="shared" si="7"/>
        <v>453</v>
      </c>
      <c r="B461" s="1" t="s">
        <v>2056</v>
      </c>
      <c r="C461" s="6" t="s">
        <v>9</v>
      </c>
      <c r="D461" s="2" t="s">
        <v>2057</v>
      </c>
      <c r="E461" s="2" t="s">
        <v>2058</v>
      </c>
      <c r="F461" s="1" t="s">
        <v>2059</v>
      </c>
      <c r="G461" s="2" t="s">
        <v>1859</v>
      </c>
    </row>
    <row r="462" spans="1:7" ht="45">
      <c r="A462" s="5">
        <f t="shared" si="7"/>
        <v>454</v>
      </c>
      <c r="B462" s="1" t="s">
        <v>2060</v>
      </c>
      <c r="C462" s="6" t="s">
        <v>9</v>
      </c>
      <c r="D462" s="2" t="s">
        <v>2061</v>
      </c>
      <c r="E462" s="2" t="s">
        <v>2062</v>
      </c>
      <c r="F462" s="1" t="s">
        <v>2063</v>
      </c>
      <c r="G462" s="2" t="s">
        <v>1859</v>
      </c>
    </row>
    <row r="463" spans="1:7" ht="30">
      <c r="A463" s="5">
        <f t="shared" si="7"/>
        <v>455</v>
      </c>
      <c r="B463" s="1" t="s">
        <v>2064</v>
      </c>
      <c r="C463" s="6" t="s">
        <v>9</v>
      </c>
      <c r="D463" s="2" t="s">
        <v>2065</v>
      </c>
      <c r="E463" s="2" t="s">
        <v>2066</v>
      </c>
      <c r="F463" s="1" t="s">
        <v>2067</v>
      </c>
      <c r="G463" s="2" t="s">
        <v>1859</v>
      </c>
    </row>
    <row r="464" spans="1:7" ht="15">
      <c r="A464" s="5">
        <f t="shared" si="7"/>
        <v>456</v>
      </c>
      <c r="B464" s="1" t="s">
        <v>2068</v>
      </c>
      <c r="C464" s="6" t="s">
        <v>9</v>
      </c>
      <c r="D464" s="2" t="s">
        <v>2069</v>
      </c>
      <c r="E464" s="2" t="s">
        <v>2070</v>
      </c>
      <c r="F464" s="1" t="s">
        <v>2071</v>
      </c>
      <c r="G464" s="2" t="s">
        <v>1859</v>
      </c>
    </row>
    <row r="465" spans="1:7" ht="45">
      <c r="A465" s="5">
        <f t="shared" si="7"/>
        <v>457</v>
      </c>
      <c r="B465" s="1" t="s">
        <v>2072</v>
      </c>
      <c r="C465" s="6" t="s">
        <v>9</v>
      </c>
      <c r="D465" s="2" t="s">
        <v>2073</v>
      </c>
      <c r="E465" s="2" t="s">
        <v>2074</v>
      </c>
      <c r="F465" s="1" t="s">
        <v>2075</v>
      </c>
      <c r="G465" s="2" t="s">
        <v>1859</v>
      </c>
    </row>
    <row r="466" spans="1:7" ht="30">
      <c r="A466" s="5">
        <f t="shared" si="7"/>
        <v>458</v>
      </c>
      <c r="B466" s="1" t="s">
        <v>2076</v>
      </c>
      <c r="C466" s="6" t="s">
        <v>9</v>
      </c>
      <c r="D466" s="2" t="s">
        <v>2077</v>
      </c>
      <c r="E466" s="2" t="s">
        <v>2078</v>
      </c>
      <c r="F466" s="1" t="s">
        <v>2079</v>
      </c>
      <c r="G466" s="2" t="s">
        <v>1859</v>
      </c>
    </row>
    <row r="467" spans="1:7" ht="30">
      <c r="A467" s="5">
        <f t="shared" si="7"/>
        <v>459</v>
      </c>
      <c r="B467" s="1" t="s">
        <v>2080</v>
      </c>
      <c r="C467" s="6" t="s">
        <v>9</v>
      </c>
      <c r="D467" s="2" t="s">
        <v>2081</v>
      </c>
      <c r="E467" s="2" t="s">
        <v>2082</v>
      </c>
      <c r="F467" s="1" t="s">
        <v>2083</v>
      </c>
      <c r="G467" s="2" t="s">
        <v>1859</v>
      </c>
    </row>
    <row r="468" spans="1:7" ht="45">
      <c r="A468" s="5">
        <f t="shared" si="7"/>
        <v>460</v>
      </c>
      <c r="B468" s="1" t="s">
        <v>2084</v>
      </c>
      <c r="C468" s="6" t="s">
        <v>9</v>
      </c>
      <c r="D468" s="2" t="s">
        <v>2085</v>
      </c>
      <c r="E468" s="2" t="s">
        <v>2086</v>
      </c>
      <c r="F468" s="1" t="s">
        <v>2087</v>
      </c>
      <c r="G468" s="2" t="s">
        <v>1859</v>
      </c>
    </row>
    <row r="469" spans="1:7" ht="45">
      <c r="A469" s="5">
        <f t="shared" si="7"/>
        <v>461</v>
      </c>
      <c r="B469" s="1" t="s">
        <v>2088</v>
      </c>
      <c r="C469" s="6" t="s">
        <v>9</v>
      </c>
      <c r="D469" s="2" t="s">
        <v>2089</v>
      </c>
      <c r="E469" s="2" t="s">
        <v>2090</v>
      </c>
      <c r="F469" s="1" t="s">
        <v>2091</v>
      </c>
      <c r="G469" s="2" t="s">
        <v>1859</v>
      </c>
    </row>
    <row r="470" spans="1:7" ht="30">
      <c r="A470" s="5">
        <f t="shared" si="7"/>
        <v>462</v>
      </c>
      <c r="B470" s="1" t="s">
        <v>2092</v>
      </c>
      <c r="C470" s="6" t="s">
        <v>9</v>
      </c>
      <c r="D470" s="2" t="s">
        <v>2093</v>
      </c>
      <c r="E470" s="2" t="s">
        <v>2094</v>
      </c>
      <c r="F470" s="1" t="s">
        <v>2095</v>
      </c>
      <c r="G470" s="2" t="s">
        <v>1859</v>
      </c>
    </row>
    <row r="471" spans="1:7" ht="30">
      <c r="A471" s="5">
        <f t="shared" si="7"/>
        <v>463</v>
      </c>
      <c r="B471" s="1" t="s">
        <v>2096</v>
      </c>
      <c r="C471" s="6" t="s">
        <v>9</v>
      </c>
      <c r="D471" s="2" t="s">
        <v>2097</v>
      </c>
      <c r="E471" s="2" t="s">
        <v>2098</v>
      </c>
      <c r="F471" s="1" t="s">
        <v>2099</v>
      </c>
      <c r="G471" s="2" t="s">
        <v>1859</v>
      </c>
    </row>
    <row r="472" spans="1:7" ht="30">
      <c r="A472" s="5">
        <f t="shared" si="7"/>
        <v>464</v>
      </c>
      <c r="B472" s="1" t="s">
        <v>2100</v>
      </c>
      <c r="C472" s="6" t="s">
        <v>9</v>
      </c>
      <c r="D472" s="2" t="s">
        <v>2101</v>
      </c>
      <c r="E472" s="2" t="s">
        <v>2102</v>
      </c>
      <c r="F472" s="1" t="s">
        <v>2103</v>
      </c>
      <c r="G472" s="2" t="s">
        <v>1859</v>
      </c>
    </row>
    <row r="473" spans="1:7" ht="30">
      <c r="A473" s="5">
        <f t="shared" si="7"/>
        <v>465</v>
      </c>
      <c r="B473" s="1" t="s">
        <v>2104</v>
      </c>
      <c r="C473" s="6" t="s">
        <v>9</v>
      </c>
      <c r="D473" s="2" t="s">
        <v>2105</v>
      </c>
      <c r="E473" s="2" t="s">
        <v>2106</v>
      </c>
      <c r="F473" s="1" t="s">
        <v>2107</v>
      </c>
      <c r="G473" s="2" t="s">
        <v>1859</v>
      </c>
    </row>
    <row r="474" spans="1:7" ht="30">
      <c r="A474" s="5">
        <f t="shared" si="7"/>
        <v>466</v>
      </c>
      <c r="B474" s="1" t="s">
        <v>2108</v>
      </c>
      <c r="C474" s="2" t="s">
        <v>30</v>
      </c>
      <c r="D474" s="2" t="s">
        <v>2109</v>
      </c>
      <c r="E474" s="2" t="s">
        <v>2110</v>
      </c>
      <c r="F474" s="1" t="s">
        <v>2111</v>
      </c>
      <c r="G474" s="2" t="s">
        <v>1859</v>
      </c>
    </row>
    <row r="475" spans="1:7" ht="30">
      <c r="A475" s="5">
        <f t="shared" si="7"/>
        <v>467</v>
      </c>
      <c r="B475" s="1" t="s">
        <v>2112</v>
      </c>
      <c r="C475" s="2" t="s">
        <v>30</v>
      </c>
      <c r="D475" s="2" t="s">
        <v>2113</v>
      </c>
      <c r="E475" s="2" t="s">
        <v>2114</v>
      </c>
      <c r="F475" s="1" t="s">
        <v>2115</v>
      </c>
      <c r="G475" s="2" t="s">
        <v>1859</v>
      </c>
    </row>
    <row r="476" spans="1:7" ht="30">
      <c r="A476" s="5">
        <f t="shared" si="7"/>
        <v>468</v>
      </c>
      <c r="B476" s="1" t="s">
        <v>2116</v>
      </c>
      <c r="C476" s="6" t="s">
        <v>9</v>
      </c>
      <c r="D476" s="2" t="s">
        <v>2117</v>
      </c>
      <c r="E476" s="2" t="s">
        <v>2118</v>
      </c>
      <c r="F476" s="1" t="s">
        <v>2119</v>
      </c>
      <c r="G476" s="2" t="s">
        <v>1859</v>
      </c>
    </row>
    <row r="477" spans="1:7" ht="30">
      <c r="A477" s="5">
        <f t="shared" si="7"/>
        <v>469</v>
      </c>
      <c r="B477" s="1" t="s">
        <v>2120</v>
      </c>
      <c r="C477" s="2" t="s">
        <v>30</v>
      </c>
      <c r="D477" s="2" t="s">
        <v>2121</v>
      </c>
      <c r="E477" s="2" t="s">
        <v>2122</v>
      </c>
      <c r="F477" s="1" t="s">
        <v>2123</v>
      </c>
      <c r="G477" s="2" t="s">
        <v>1859</v>
      </c>
    </row>
    <row r="478" spans="1:7" ht="30">
      <c r="A478" s="5">
        <f t="shared" si="7"/>
        <v>470</v>
      </c>
      <c r="B478" s="1" t="s">
        <v>2124</v>
      </c>
      <c r="C478" s="2" t="s">
        <v>30</v>
      </c>
      <c r="D478" s="2" t="s">
        <v>2125</v>
      </c>
      <c r="E478" s="2" t="s">
        <v>2126</v>
      </c>
      <c r="F478" s="1" t="s">
        <v>2127</v>
      </c>
      <c r="G478" s="2" t="s">
        <v>1859</v>
      </c>
    </row>
    <row r="479" spans="1:7" ht="30">
      <c r="A479" s="5">
        <f t="shared" si="7"/>
        <v>471</v>
      </c>
      <c r="B479" s="1" t="s">
        <v>2128</v>
      </c>
      <c r="C479" s="2" t="s">
        <v>30</v>
      </c>
      <c r="D479" s="2" t="s">
        <v>2129</v>
      </c>
      <c r="E479" s="2" t="s">
        <v>2130</v>
      </c>
      <c r="F479" s="1" t="s">
        <v>2127</v>
      </c>
      <c r="G479" s="2" t="s">
        <v>1859</v>
      </c>
    </row>
    <row r="480" spans="1:7" ht="30">
      <c r="A480" s="5">
        <f t="shared" si="7"/>
        <v>472</v>
      </c>
      <c r="B480" s="1" t="s">
        <v>2131</v>
      </c>
      <c r="C480" s="2" t="s">
        <v>30</v>
      </c>
      <c r="D480" s="2" t="s">
        <v>2132</v>
      </c>
      <c r="E480" s="2" t="s">
        <v>2133</v>
      </c>
      <c r="F480" s="1" t="s">
        <v>2134</v>
      </c>
      <c r="G480" s="2" t="s">
        <v>1859</v>
      </c>
    </row>
    <row r="481" spans="1:7" ht="30">
      <c r="A481" s="5">
        <f t="shared" si="7"/>
        <v>473</v>
      </c>
      <c r="B481" s="1" t="s">
        <v>2135</v>
      </c>
      <c r="C481" s="2" t="s">
        <v>30</v>
      </c>
      <c r="D481" s="2" t="s">
        <v>2136</v>
      </c>
      <c r="E481" s="2" t="s">
        <v>2137</v>
      </c>
      <c r="F481" s="1" t="s">
        <v>2138</v>
      </c>
      <c r="G481" s="2" t="s">
        <v>1859</v>
      </c>
    </row>
    <row r="482" spans="1:7" ht="30">
      <c r="A482" s="5">
        <f t="shared" si="7"/>
        <v>474</v>
      </c>
      <c r="B482" s="1" t="s">
        <v>2139</v>
      </c>
      <c r="C482" s="2" t="s">
        <v>30</v>
      </c>
      <c r="D482" s="2" t="s">
        <v>2140</v>
      </c>
      <c r="E482" s="2" t="s">
        <v>2141</v>
      </c>
      <c r="F482" s="1" t="s">
        <v>2142</v>
      </c>
      <c r="G482" s="2" t="s">
        <v>1859</v>
      </c>
    </row>
    <row r="483" spans="1:7" ht="30">
      <c r="A483" s="5">
        <f t="shared" si="7"/>
        <v>475</v>
      </c>
      <c r="B483" s="1" t="s">
        <v>2143</v>
      </c>
      <c r="C483" s="2" t="s">
        <v>30</v>
      </c>
      <c r="D483" s="2" t="s">
        <v>2144</v>
      </c>
      <c r="E483" s="2" t="s">
        <v>2145</v>
      </c>
      <c r="F483" s="1" t="s">
        <v>2146</v>
      </c>
      <c r="G483" s="2" t="s">
        <v>1859</v>
      </c>
    </row>
    <row r="484" spans="1:7" ht="30">
      <c r="A484" s="5">
        <f t="shared" si="7"/>
        <v>476</v>
      </c>
      <c r="B484" s="1" t="s">
        <v>2147</v>
      </c>
      <c r="C484" s="2" t="s">
        <v>30</v>
      </c>
      <c r="D484" s="2" t="s">
        <v>2148</v>
      </c>
      <c r="E484" s="2" t="s">
        <v>2149</v>
      </c>
      <c r="F484" s="1" t="s">
        <v>2150</v>
      </c>
      <c r="G484" s="2" t="s">
        <v>1859</v>
      </c>
    </row>
    <row r="485" spans="1:7" ht="30">
      <c r="A485" s="5">
        <f t="shared" si="7"/>
        <v>477</v>
      </c>
      <c r="B485" s="1" t="s">
        <v>2151</v>
      </c>
      <c r="C485" s="2" t="s">
        <v>30</v>
      </c>
      <c r="D485" s="2" t="s">
        <v>2152</v>
      </c>
      <c r="E485" s="2" t="s">
        <v>2153</v>
      </c>
      <c r="F485" s="1" t="s">
        <v>2154</v>
      </c>
      <c r="G485" s="2" t="s">
        <v>1859</v>
      </c>
    </row>
    <row r="486" spans="1:7" ht="45">
      <c r="A486" s="5">
        <f t="shared" si="7"/>
        <v>478</v>
      </c>
      <c r="B486" s="1" t="s">
        <v>2155</v>
      </c>
      <c r="C486" s="2" t="s">
        <v>30</v>
      </c>
      <c r="D486" s="2" t="s">
        <v>2156</v>
      </c>
      <c r="E486" s="2" t="s">
        <v>2157</v>
      </c>
      <c r="F486" s="1" t="s">
        <v>2158</v>
      </c>
      <c r="G486" s="2" t="s">
        <v>1859</v>
      </c>
    </row>
    <row r="487" spans="1:7" ht="30">
      <c r="A487" s="5">
        <f t="shared" si="7"/>
        <v>479</v>
      </c>
      <c r="B487" s="1" t="s">
        <v>2159</v>
      </c>
      <c r="C487" s="6" t="s">
        <v>9</v>
      </c>
      <c r="D487" s="2" t="s">
        <v>2160</v>
      </c>
      <c r="E487" s="2" t="s">
        <v>2161</v>
      </c>
      <c r="F487" s="1" t="s">
        <v>2162</v>
      </c>
      <c r="G487" s="2" t="s">
        <v>1859</v>
      </c>
    </row>
    <row r="488" spans="1:7" ht="30">
      <c r="A488" s="5">
        <f t="shared" si="7"/>
        <v>480</v>
      </c>
      <c r="B488" s="1" t="s">
        <v>2163</v>
      </c>
      <c r="C488" s="2" t="s">
        <v>30</v>
      </c>
      <c r="D488" s="2" t="s">
        <v>2164</v>
      </c>
      <c r="E488" s="2" t="s">
        <v>2165</v>
      </c>
      <c r="F488" s="1" t="s">
        <v>2166</v>
      </c>
      <c r="G488" s="2" t="s">
        <v>1859</v>
      </c>
    </row>
    <row r="489" spans="1:7" ht="30">
      <c r="A489" s="5">
        <f t="shared" si="7"/>
        <v>481</v>
      </c>
      <c r="B489" s="1" t="s">
        <v>2167</v>
      </c>
      <c r="C489" s="2" t="s">
        <v>30</v>
      </c>
      <c r="D489" s="2" t="s">
        <v>2168</v>
      </c>
      <c r="E489" s="2" t="s">
        <v>2169</v>
      </c>
      <c r="F489" s="1" t="s">
        <v>2170</v>
      </c>
      <c r="G489" s="2" t="s">
        <v>1859</v>
      </c>
    </row>
    <row r="490" spans="1:7" ht="15">
      <c r="A490" s="5">
        <f t="shared" si="7"/>
        <v>482</v>
      </c>
      <c r="B490" s="1" t="s">
        <v>2171</v>
      </c>
      <c r="C490" s="2" t="s">
        <v>30</v>
      </c>
      <c r="D490" s="2" t="s">
        <v>2172</v>
      </c>
      <c r="E490" s="2" t="s">
        <v>2173</v>
      </c>
      <c r="F490" s="1" t="s">
        <v>2174</v>
      </c>
      <c r="G490" s="2" t="s">
        <v>1859</v>
      </c>
    </row>
    <row r="491" spans="1:7" ht="30">
      <c r="A491" s="5">
        <f t="shared" si="7"/>
        <v>483</v>
      </c>
      <c r="B491" s="1" t="s">
        <v>2175</v>
      </c>
      <c r="C491" s="2" t="s">
        <v>30</v>
      </c>
      <c r="D491" s="2" t="s">
        <v>2176</v>
      </c>
      <c r="E491" s="2" t="s">
        <v>2177</v>
      </c>
      <c r="F491" s="1" t="s">
        <v>2178</v>
      </c>
      <c r="G491" s="2" t="s">
        <v>1859</v>
      </c>
    </row>
    <row r="492" spans="1:7" ht="15">
      <c r="A492" s="5">
        <f t="shared" si="7"/>
        <v>484</v>
      </c>
      <c r="B492" s="1" t="s">
        <v>2179</v>
      </c>
      <c r="C492" s="2" t="s">
        <v>30</v>
      </c>
      <c r="D492" s="2" t="s">
        <v>2180</v>
      </c>
      <c r="E492" s="2" t="s">
        <v>2181</v>
      </c>
      <c r="F492" s="1" t="s">
        <v>2182</v>
      </c>
      <c r="G492" s="2" t="s">
        <v>1859</v>
      </c>
    </row>
    <row r="493" spans="1:7" ht="30">
      <c r="A493" s="5">
        <f t="shared" si="7"/>
        <v>485</v>
      </c>
      <c r="B493" s="1" t="s">
        <v>2183</v>
      </c>
      <c r="C493" s="2" t="s">
        <v>30</v>
      </c>
      <c r="D493" s="2" t="s">
        <v>2184</v>
      </c>
      <c r="E493" s="2" t="s">
        <v>2185</v>
      </c>
      <c r="F493" s="1" t="s">
        <v>2186</v>
      </c>
      <c r="G493" s="2" t="s">
        <v>1859</v>
      </c>
    </row>
    <row r="494" spans="1:7" ht="30">
      <c r="A494" s="5">
        <f t="shared" si="7"/>
        <v>486</v>
      </c>
      <c r="B494" s="1" t="s">
        <v>2187</v>
      </c>
      <c r="C494" s="2" t="s">
        <v>30</v>
      </c>
      <c r="D494" s="2" t="s">
        <v>2188</v>
      </c>
      <c r="E494" s="2" t="s">
        <v>2189</v>
      </c>
      <c r="F494" s="1" t="s">
        <v>82</v>
      </c>
      <c r="G494" s="2" t="s">
        <v>1859</v>
      </c>
    </row>
    <row r="495" spans="1:7" ht="30">
      <c r="A495" s="5">
        <f t="shared" si="7"/>
        <v>487</v>
      </c>
      <c r="B495" s="1" t="s">
        <v>2190</v>
      </c>
      <c r="C495" s="2" t="s">
        <v>104</v>
      </c>
      <c r="D495" s="2" t="s">
        <v>2191</v>
      </c>
      <c r="E495" s="2" t="s">
        <v>2192</v>
      </c>
      <c r="F495" s="1" t="s">
        <v>2193</v>
      </c>
      <c r="G495" s="2" t="s">
        <v>1859</v>
      </c>
    </row>
    <row r="496" spans="1:7" ht="45">
      <c r="A496" s="5">
        <f t="shared" si="7"/>
        <v>488</v>
      </c>
      <c r="B496" s="1" t="s">
        <v>2194</v>
      </c>
      <c r="C496" s="2" t="s">
        <v>30</v>
      </c>
      <c r="D496" s="2" t="s">
        <v>2195</v>
      </c>
      <c r="E496" s="2" t="s">
        <v>2196</v>
      </c>
      <c r="F496" s="1" t="s">
        <v>2197</v>
      </c>
      <c r="G496" s="2" t="s">
        <v>1859</v>
      </c>
    </row>
    <row r="497" spans="1:7" ht="30">
      <c r="A497" s="5">
        <f t="shared" si="7"/>
        <v>489</v>
      </c>
      <c r="B497" s="1" t="s">
        <v>2198</v>
      </c>
      <c r="C497" s="2" t="s">
        <v>30</v>
      </c>
      <c r="D497" s="2" t="s">
        <v>2199</v>
      </c>
      <c r="E497" s="2" t="s">
        <v>2200</v>
      </c>
      <c r="F497" s="1" t="s">
        <v>2201</v>
      </c>
      <c r="G497" s="2" t="s">
        <v>1859</v>
      </c>
    </row>
    <row r="498" spans="1:7" ht="30">
      <c r="A498" s="5">
        <f t="shared" si="7"/>
        <v>490</v>
      </c>
      <c r="B498" s="1" t="s">
        <v>2202</v>
      </c>
      <c r="C498" s="2" t="s">
        <v>30</v>
      </c>
      <c r="D498" s="2" t="s">
        <v>2203</v>
      </c>
      <c r="E498" s="2" t="s">
        <v>2204</v>
      </c>
      <c r="F498" s="1" t="s">
        <v>2205</v>
      </c>
      <c r="G498" s="2" t="s">
        <v>1859</v>
      </c>
    </row>
    <row r="499" spans="1:7" ht="30">
      <c r="A499" s="5">
        <f t="shared" si="7"/>
        <v>491</v>
      </c>
      <c r="B499" s="1" t="s">
        <v>2206</v>
      </c>
      <c r="C499" s="2" t="s">
        <v>30</v>
      </c>
      <c r="D499" s="2" t="s">
        <v>2207</v>
      </c>
      <c r="E499" s="2" t="s">
        <v>2208</v>
      </c>
      <c r="F499" s="1" t="s">
        <v>2201</v>
      </c>
      <c r="G499" s="2" t="s">
        <v>1859</v>
      </c>
    </row>
    <row r="500" spans="1:7" ht="30">
      <c r="A500" s="5">
        <f t="shared" si="7"/>
        <v>492</v>
      </c>
      <c r="B500" s="1" t="s">
        <v>2209</v>
      </c>
      <c r="C500" s="2" t="s">
        <v>30</v>
      </c>
      <c r="D500" s="2" t="s">
        <v>2210</v>
      </c>
      <c r="E500" s="2" t="s">
        <v>2211</v>
      </c>
      <c r="F500" s="1" t="s">
        <v>2212</v>
      </c>
      <c r="G500" s="2" t="s">
        <v>1859</v>
      </c>
    </row>
    <row r="501" spans="1:7" ht="30">
      <c r="A501" s="5">
        <f t="shared" si="7"/>
        <v>493</v>
      </c>
      <c r="B501" s="1" t="s">
        <v>2213</v>
      </c>
      <c r="C501" s="2" t="s">
        <v>30</v>
      </c>
      <c r="D501" s="2" t="s">
        <v>2214</v>
      </c>
      <c r="E501" s="2" t="s">
        <v>2215</v>
      </c>
      <c r="F501" s="1" t="s">
        <v>2216</v>
      </c>
      <c r="G501" s="2" t="s">
        <v>1859</v>
      </c>
    </row>
    <row r="502" spans="1:7" ht="30">
      <c r="A502" s="5">
        <f t="shared" si="7"/>
        <v>494</v>
      </c>
      <c r="B502" s="1" t="s">
        <v>2217</v>
      </c>
      <c r="C502" s="2" t="s">
        <v>30</v>
      </c>
      <c r="D502" s="2" t="s">
        <v>2218</v>
      </c>
      <c r="E502" s="2" t="s">
        <v>2219</v>
      </c>
      <c r="F502" s="1" t="s">
        <v>2220</v>
      </c>
      <c r="G502" s="2" t="s">
        <v>1859</v>
      </c>
    </row>
    <row r="503" spans="1:7" ht="30">
      <c r="A503" s="5">
        <f t="shared" si="7"/>
        <v>495</v>
      </c>
      <c r="B503" s="1" t="s">
        <v>2221</v>
      </c>
      <c r="C503" s="2" t="s">
        <v>30</v>
      </c>
      <c r="D503" s="2" t="s">
        <v>2222</v>
      </c>
      <c r="E503" s="2" t="s">
        <v>2223</v>
      </c>
      <c r="F503" s="1" t="s">
        <v>2224</v>
      </c>
      <c r="G503" s="2" t="s">
        <v>1859</v>
      </c>
    </row>
    <row r="504" spans="1:7" ht="45">
      <c r="A504" s="5">
        <f t="shared" si="7"/>
        <v>496</v>
      </c>
      <c r="B504" s="1" t="s">
        <v>2225</v>
      </c>
      <c r="C504" s="2" t="s">
        <v>30</v>
      </c>
      <c r="D504" s="2" t="s">
        <v>2226</v>
      </c>
      <c r="E504" s="2" t="s">
        <v>2227</v>
      </c>
      <c r="F504" s="1" t="s">
        <v>2228</v>
      </c>
      <c r="G504" s="2" t="s">
        <v>1859</v>
      </c>
    </row>
    <row r="505" spans="1:7" ht="15">
      <c r="A505" s="5">
        <f t="shared" si="7"/>
        <v>497</v>
      </c>
      <c r="B505" s="1" t="s">
        <v>2229</v>
      </c>
      <c r="C505" s="2" t="s">
        <v>30</v>
      </c>
      <c r="D505" s="2" t="s">
        <v>2230</v>
      </c>
      <c r="E505" s="2" t="s">
        <v>2231</v>
      </c>
      <c r="F505" s="1" t="s">
        <v>2232</v>
      </c>
      <c r="G505" s="2" t="s">
        <v>1859</v>
      </c>
    </row>
    <row r="506" spans="1:7" ht="30">
      <c r="A506" s="5">
        <f t="shared" si="7"/>
        <v>498</v>
      </c>
      <c r="B506" s="1" t="s">
        <v>2233</v>
      </c>
      <c r="C506" s="2" t="s">
        <v>30</v>
      </c>
      <c r="D506" s="2" t="s">
        <v>2234</v>
      </c>
      <c r="E506" s="2" t="s">
        <v>2235</v>
      </c>
      <c r="F506" s="1" t="s">
        <v>2236</v>
      </c>
      <c r="G506" s="2" t="s">
        <v>1859</v>
      </c>
    </row>
    <row r="507" spans="1:7" ht="30">
      <c r="A507" s="5">
        <f t="shared" si="7"/>
        <v>499</v>
      </c>
      <c r="B507" s="1" t="s">
        <v>2237</v>
      </c>
      <c r="C507" s="2" t="s">
        <v>30</v>
      </c>
      <c r="D507" s="2" t="s">
        <v>2238</v>
      </c>
      <c r="E507" s="2" t="s">
        <v>2239</v>
      </c>
      <c r="F507" s="1" t="s">
        <v>2240</v>
      </c>
      <c r="G507" s="2" t="s">
        <v>1859</v>
      </c>
    </row>
    <row r="508" spans="1:7" ht="30">
      <c r="A508" s="5">
        <f t="shared" si="7"/>
        <v>500</v>
      </c>
      <c r="B508" s="1" t="s">
        <v>2241</v>
      </c>
      <c r="C508" s="2" t="s">
        <v>30</v>
      </c>
      <c r="D508" s="2" t="s">
        <v>2242</v>
      </c>
      <c r="E508" s="2" t="s">
        <v>2243</v>
      </c>
      <c r="F508" s="1" t="s">
        <v>2244</v>
      </c>
      <c r="G508" s="2" t="s">
        <v>1859</v>
      </c>
    </row>
    <row r="509" spans="1:7" ht="45">
      <c r="A509" s="5">
        <f t="shared" si="7"/>
        <v>501</v>
      </c>
      <c r="B509" s="1" t="s">
        <v>2245</v>
      </c>
      <c r="C509" s="2" t="s">
        <v>30</v>
      </c>
      <c r="D509" s="2" t="s">
        <v>2246</v>
      </c>
      <c r="E509" s="2" t="s">
        <v>2247</v>
      </c>
      <c r="F509" s="1" t="s">
        <v>2248</v>
      </c>
      <c r="G509" s="2" t="s">
        <v>1859</v>
      </c>
    </row>
    <row r="510" spans="1:7" ht="30">
      <c r="A510" s="5">
        <f t="shared" si="7"/>
        <v>502</v>
      </c>
      <c r="B510" s="1" t="s">
        <v>2249</v>
      </c>
      <c r="C510" s="2" t="s">
        <v>30</v>
      </c>
      <c r="D510" s="2" t="s">
        <v>2250</v>
      </c>
      <c r="E510" s="2" t="s">
        <v>2251</v>
      </c>
      <c r="F510" s="1" t="s">
        <v>2252</v>
      </c>
      <c r="G510" s="2" t="s">
        <v>1859</v>
      </c>
    </row>
    <row r="511" spans="1:7" ht="45">
      <c r="A511" s="5">
        <f t="shared" si="7"/>
        <v>503</v>
      </c>
      <c r="B511" s="1" t="s">
        <v>2253</v>
      </c>
      <c r="C511" s="2" t="s">
        <v>30</v>
      </c>
      <c r="D511" s="2" t="s">
        <v>2254</v>
      </c>
      <c r="E511" s="2" t="s">
        <v>2255</v>
      </c>
      <c r="F511" s="1" t="s">
        <v>2256</v>
      </c>
      <c r="G511" s="2" t="s">
        <v>1859</v>
      </c>
    </row>
    <row r="512" spans="1:7" ht="30">
      <c r="A512" s="5">
        <f t="shared" si="7"/>
        <v>504</v>
      </c>
      <c r="B512" s="1" t="s">
        <v>2257</v>
      </c>
      <c r="C512" s="2" t="s">
        <v>104</v>
      </c>
      <c r="D512" s="2" t="s">
        <v>2258</v>
      </c>
      <c r="E512" s="2" t="s">
        <v>2259</v>
      </c>
      <c r="F512" s="1" t="s">
        <v>2260</v>
      </c>
      <c r="G512" s="2" t="s">
        <v>1859</v>
      </c>
    </row>
    <row r="513" spans="1:7" ht="45">
      <c r="A513" s="5">
        <f t="shared" si="7"/>
        <v>505</v>
      </c>
      <c r="B513" s="1" t="s">
        <v>2261</v>
      </c>
      <c r="C513" s="2" t="s">
        <v>30</v>
      </c>
      <c r="D513" s="2" t="s">
        <v>2262</v>
      </c>
      <c r="E513" s="2" t="s">
        <v>2263</v>
      </c>
      <c r="F513" s="1" t="s">
        <v>2264</v>
      </c>
      <c r="G513" s="2" t="s">
        <v>1859</v>
      </c>
    </row>
    <row r="514" spans="1:7" ht="45">
      <c r="A514" s="5">
        <f t="shared" si="7"/>
        <v>506</v>
      </c>
      <c r="B514" s="1" t="s">
        <v>2265</v>
      </c>
      <c r="C514" s="2" t="s">
        <v>30</v>
      </c>
      <c r="D514" s="2" t="s">
        <v>2266</v>
      </c>
      <c r="E514" s="2" t="s">
        <v>2267</v>
      </c>
      <c r="F514" s="1" t="s">
        <v>2268</v>
      </c>
      <c r="G514" s="2" t="s">
        <v>1859</v>
      </c>
    </row>
    <row r="515" spans="1:7" ht="45">
      <c r="A515" s="5">
        <f t="shared" si="7"/>
        <v>507</v>
      </c>
      <c r="B515" s="1" t="s">
        <v>2269</v>
      </c>
      <c r="C515" s="2" t="s">
        <v>30</v>
      </c>
      <c r="D515" s="2" t="s">
        <v>2270</v>
      </c>
      <c r="E515" s="2" t="s">
        <v>2271</v>
      </c>
      <c r="F515" s="1" t="s">
        <v>2272</v>
      </c>
      <c r="G515" s="2" t="s">
        <v>1859</v>
      </c>
    </row>
    <row r="516" spans="1:7" ht="30">
      <c r="A516" s="5">
        <f t="shared" si="7"/>
        <v>508</v>
      </c>
      <c r="B516" s="1" t="s">
        <v>2273</v>
      </c>
      <c r="C516" s="2" t="s">
        <v>30</v>
      </c>
      <c r="D516" s="2" t="s">
        <v>2274</v>
      </c>
      <c r="E516" s="2" t="s">
        <v>2275</v>
      </c>
      <c r="F516" s="1" t="s">
        <v>2276</v>
      </c>
      <c r="G516" s="2" t="s">
        <v>1859</v>
      </c>
    </row>
    <row r="517" spans="1:7" ht="30">
      <c r="A517" s="5">
        <f t="shared" si="7"/>
        <v>509</v>
      </c>
      <c r="B517" s="1" t="s">
        <v>2277</v>
      </c>
      <c r="C517" s="2" t="s">
        <v>30</v>
      </c>
      <c r="D517" s="2" t="s">
        <v>2278</v>
      </c>
      <c r="E517" s="2" t="s">
        <v>2279</v>
      </c>
      <c r="F517" s="1" t="s">
        <v>2280</v>
      </c>
      <c r="G517" s="2" t="s">
        <v>1859</v>
      </c>
    </row>
    <row r="518" spans="1:7" ht="30">
      <c r="A518" s="5">
        <f t="shared" si="7"/>
        <v>510</v>
      </c>
      <c r="B518" s="1" t="s">
        <v>2281</v>
      </c>
      <c r="C518" s="2" t="s">
        <v>30</v>
      </c>
      <c r="D518" s="2" t="s">
        <v>2282</v>
      </c>
      <c r="E518" s="2" t="s">
        <v>2283</v>
      </c>
      <c r="F518" s="1" t="s">
        <v>2284</v>
      </c>
      <c r="G518" s="2" t="s">
        <v>1859</v>
      </c>
    </row>
    <row r="519" spans="1:7" ht="30">
      <c r="A519" s="5">
        <f t="shared" si="7"/>
        <v>511</v>
      </c>
      <c r="B519" s="1" t="s">
        <v>2285</v>
      </c>
      <c r="C519" s="6" t="s">
        <v>9</v>
      </c>
      <c r="D519" s="2" t="s">
        <v>2286</v>
      </c>
      <c r="E519" s="2" t="s">
        <v>2287</v>
      </c>
      <c r="F519" s="1" t="s">
        <v>2288</v>
      </c>
      <c r="G519" s="2" t="s">
        <v>1859</v>
      </c>
    </row>
    <row r="520" spans="1:7" ht="30">
      <c r="A520" s="5">
        <f t="shared" si="7"/>
        <v>512</v>
      </c>
      <c r="B520" s="1" t="s">
        <v>2289</v>
      </c>
      <c r="C520" s="6" t="s">
        <v>9</v>
      </c>
      <c r="D520" s="2" t="s">
        <v>2290</v>
      </c>
      <c r="E520" s="2" t="s">
        <v>2291</v>
      </c>
      <c r="F520" s="1" t="s">
        <v>2292</v>
      </c>
      <c r="G520" s="2" t="s">
        <v>1859</v>
      </c>
    </row>
    <row r="521" spans="1:7" ht="45">
      <c r="A521" s="5">
        <f t="shared" si="7"/>
        <v>513</v>
      </c>
      <c r="B521" s="1" t="s">
        <v>2293</v>
      </c>
      <c r="C521" s="6" t="s">
        <v>9</v>
      </c>
      <c r="D521" s="2" t="s">
        <v>2294</v>
      </c>
      <c r="E521" s="2" t="s">
        <v>2295</v>
      </c>
      <c r="F521" s="1" t="s">
        <v>2296</v>
      </c>
      <c r="G521" s="2" t="s">
        <v>1859</v>
      </c>
    </row>
    <row r="522" spans="1:7" ht="45">
      <c r="A522" s="5">
        <f t="shared" si="7"/>
        <v>514</v>
      </c>
      <c r="B522" s="1" t="s">
        <v>2297</v>
      </c>
      <c r="C522" s="6" t="s">
        <v>9</v>
      </c>
      <c r="D522" s="2" t="s">
        <v>2298</v>
      </c>
      <c r="E522" s="2" t="s">
        <v>2299</v>
      </c>
      <c r="F522" s="1" t="s">
        <v>2300</v>
      </c>
      <c r="G522" s="2" t="s">
        <v>1859</v>
      </c>
    </row>
    <row r="523" spans="1:7" ht="45">
      <c r="A523" s="5">
        <f t="shared" ref="A523:A581" si="8">+A522+1</f>
        <v>515</v>
      </c>
      <c r="B523" s="1" t="s">
        <v>2301</v>
      </c>
      <c r="C523" s="6" t="s">
        <v>9</v>
      </c>
      <c r="D523" s="2" t="s">
        <v>2302</v>
      </c>
      <c r="E523" s="2" t="s">
        <v>2303</v>
      </c>
      <c r="F523" s="1" t="s">
        <v>2304</v>
      </c>
      <c r="G523" s="2" t="s">
        <v>1859</v>
      </c>
    </row>
    <row r="524" spans="1:7" ht="30">
      <c r="A524" s="5">
        <f t="shared" si="8"/>
        <v>516</v>
      </c>
      <c r="B524" s="1" t="s">
        <v>2305</v>
      </c>
      <c r="C524" s="2" t="s">
        <v>30</v>
      </c>
      <c r="D524" s="2" t="s">
        <v>2306</v>
      </c>
      <c r="E524" s="2" t="s">
        <v>2307</v>
      </c>
      <c r="F524" s="1" t="s">
        <v>2308</v>
      </c>
      <c r="G524" s="2" t="s">
        <v>1859</v>
      </c>
    </row>
    <row r="525" spans="1:7" ht="45">
      <c r="A525" s="5">
        <f t="shared" si="8"/>
        <v>517</v>
      </c>
      <c r="B525" s="1" t="s">
        <v>2309</v>
      </c>
      <c r="C525" s="2" t="s">
        <v>30</v>
      </c>
      <c r="D525" s="2" t="s">
        <v>2310</v>
      </c>
      <c r="E525" s="2" t="s">
        <v>2311</v>
      </c>
      <c r="F525" s="1" t="s">
        <v>2312</v>
      </c>
      <c r="G525" s="2" t="s">
        <v>1859</v>
      </c>
    </row>
    <row r="526" spans="1:7" ht="120">
      <c r="A526" s="5">
        <f t="shared" si="8"/>
        <v>518</v>
      </c>
      <c r="B526" s="1" t="s">
        <v>2313</v>
      </c>
      <c r="C526" s="2" t="s">
        <v>2314</v>
      </c>
      <c r="D526" s="2" t="s">
        <v>2315</v>
      </c>
      <c r="E526" s="2" t="s">
        <v>2316</v>
      </c>
      <c r="F526" s="1" t="s">
        <v>2317</v>
      </c>
      <c r="G526" s="2" t="s">
        <v>1859</v>
      </c>
    </row>
    <row r="527" spans="1:7" ht="30">
      <c r="A527" s="5">
        <f t="shared" si="8"/>
        <v>519</v>
      </c>
      <c r="B527" s="1" t="s">
        <v>2318</v>
      </c>
      <c r="C527" s="2" t="s">
        <v>30</v>
      </c>
      <c r="D527" s="2" t="s">
        <v>2319</v>
      </c>
      <c r="E527" s="2" t="s">
        <v>2320</v>
      </c>
      <c r="F527" s="1" t="s">
        <v>2321</v>
      </c>
      <c r="G527" s="2" t="s">
        <v>1859</v>
      </c>
    </row>
    <row r="528" spans="1:7" ht="30">
      <c r="A528" s="5">
        <f t="shared" si="8"/>
        <v>520</v>
      </c>
      <c r="B528" s="1" t="s">
        <v>2322</v>
      </c>
      <c r="C528" s="2" t="s">
        <v>9</v>
      </c>
      <c r="D528" s="2" t="s">
        <v>2323</v>
      </c>
      <c r="E528" s="2" t="s">
        <v>2324</v>
      </c>
      <c r="F528" s="1" t="s">
        <v>2325</v>
      </c>
      <c r="G528" s="2" t="s">
        <v>1859</v>
      </c>
    </row>
    <row r="529" spans="1:7" ht="30">
      <c r="A529" s="5">
        <f t="shared" si="8"/>
        <v>521</v>
      </c>
      <c r="B529" s="1" t="s">
        <v>2326</v>
      </c>
      <c r="C529" s="6" t="s">
        <v>9</v>
      </c>
      <c r="D529" s="2" t="s">
        <v>2327</v>
      </c>
      <c r="E529" s="2" t="s">
        <v>2328</v>
      </c>
      <c r="F529" s="1" t="s">
        <v>2329</v>
      </c>
      <c r="G529" s="2" t="s">
        <v>1859</v>
      </c>
    </row>
    <row r="530" spans="1:7" ht="30">
      <c r="A530" s="5">
        <f t="shared" si="8"/>
        <v>522</v>
      </c>
      <c r="B530" s="1" t="s">
        <v>2330</v>
      </c>
      <c r="C530" s="6" t="s">
        <v>9</v>
      </c>
      <c r="D530" s="2" t="s">
        <v>2331</v>
      </c>
      <c r="E530" s="2" t="s">
        <v>2332</v>
      </c>
      <c r="F530" s="1" t="s">
        <v>2333</v>
      </c>
      <c r="G530" s="2" t="s">
        <v>1859</v>
      </c>
    </row>
    <row r="531" spans="1:7" ht="30">
      <c r="A531" s="5">
        <f t="shared" si="8"/>
        <v>523</v>
      </c>
      <c r="B531" s="1" t="s">
        <v>2334</v>
      </c>
      <c r="C531" s="6" t="s">
        <v>9</v>
      </c>
      <c r="D531" s="2" t="s">
        <v>2335</v>
      </c>
      <c r="E531" s="2" t="s">
        <v>2336</v>
      </c>
      <c r="F531" s="1" t="s">
        <v>2337</v>
      </c>
      <c r="G531" s="2" t="s">
        <v>1859</v>
      </c>
    </row>
    <row r="532" spans="1:7" ht="45">
      <c r="A532" s="5">
        <f t="shared" si="8"/>
        <v>524</v>
      </c>
      <c r="B532" s="1" t="s">
        <v>2338</v>
      </c>
      <c r="C532" s="6" t="s">
        <v>9</v>
      </c>
      <c r="D532" s="2" t="s">
        <v>2339</v>
      </c>
      <c r="E532" s="2" t="s">
        <v>2340</v>
      </c>
      <c r="F532" s="1" t="s">
        <v>2341</v>
      </c>
      <c r="G532" s="2" t="s">
        <v>1859</v>
      </c>
    </row>
    <row r="533" spans="1:7" ht="30">
      <c r="A533" s="5">
        <f t="shared" si="8"/>
        <v>525</v>
      </c>
      <c r="B533" s="1" t="s">
        <v>2342</v>
      </c>
      <c r="C533" s="6" t="s">
        <v>9</v>
      </c>
      <c r="D533" s="2" t="s">
        <v>2343</v>
      </c>
      <c r="E533" s="2" t="s">
        <v>2344</v>
      </c>
      <c r="F533" s="1" t="s">
        <v>2345</v>
      </c>
      <c r="G533" s="2" t="s">
        <v>1859</v>
      </c>
    </row>
    <row r="534" spans="1:7" ht="30">
      <c r="A534" s="5">
        <f t="shared" si="8"/>
        <v>526</v>
      </c>
      <c r="B534" s="1" t="s">
        <v>2346</v>
      </c>
      <c r="C534" s="6" t="s">
        <v>9</v>
      </c>
      <c r="D534" s="2" t="s">
        <v>2347</v>
      </c>
      <c r="E534" s="2" t="s">
        <v>2348</v>
      </c>
      <c r="F534" s="1" t="s">
        <v>2349</v>
      </c>
      <c r="G534" s="2" t="s">
        <v>1859</v>
      </c>
    </row>
    <row r="535" spans="1:7" ht="30">
      <c r="A535" s="5">
        <f t="shared" si="8"/>
        <v>527</v>
      </c>
      <c r="B535" s="1" t="s">
        <v>2350</v>
      </c>
      <c r="C535" s="6" t="s">
        <v>9</v>
      </c>
      <c r="D535" s="2" t="s">
        <v>2351</v>
      </c>
      <c r="E535" s="2" t="s">
        <v>2352</v>
      </c>
      <c r="F535" s="1" t="s">
        <v>2353</v>
      </c>
      <c r="G535" s="2" t="s">
        <v>1859</v>
      </c>
    </row>
    <row r="536" spans="1:7" ht="30">
      <c r="A536" s="5">
        <f t="shared" si="8"/>
        <v>528</v>
      </c>
      <c r="B536" s="1" t="s">
        <v>2354</v>
      </c>
      <c r="C536" s="2" t="s">
        <v>30</v>
      </c>
      <c r="D536" s="2" t="s">
        <v>2355</v>
      </c>
      <c r="E536" s="2" t="s">
        <v>2356</v>
      </c>
      <c r="F536" s="1" t="s">
        <v>2357</v>
      </c>
      <c r="G536" s="2" t="s">
        <v>1859</v>
      </c>
    </row>
    <row r="537" spans="1:7" ht="30">
      <c r="A537" s="5">
        <f t="shared" si="8"/>
        <v>529</v>
      </c>
      <c r="B537" s="1" t="s">
        <v>2358</v>
      </c>
      <c r="C537" s="6" t="s">
        <v>9</v>
      </c>
      <c r="D537" s="2" t="s">
        <v>2359</v>
      </c>
      <c r="E537" s="2">
        <v>57275426</v>
      </c>
      <c r="F537" s="1" t="s">
        <v>2360</v>
      </c>
      <c r="G537" s="2" t="s">
        <v>1859</v>
      </c>
    </row>
    <row r="538" spans="1:7" ht="30">
      <c r="A538" s="5">
        <f t="shared" si="8"/>
        <v>530</v>
      </c>
      <c r="B538" s="1" t="s">
        <v>2361</v>
      </c>
      <c r="C538" s="6" t="s">
        <v>9</v>
      </c>
      <c r="D538" s="2" t="s">
        <v>2362</v>
      </c>
      <c r="E538" s="2">
        <v>57391348</v>
      </c>
      <c r="F538" s="1" t="s">
        <v>2363</v>
      </c>
      <c r="G538" s="2" t="s">
        <v>1859</v>
      </c>
    </row>
    <row r="539" spans="1:7" ht="30">
      <c r="A539" s="5">
        <f t="shared" si="8"/>
        <v>531</v>
      </c>
      <c r="B539" s="1" t="s">
        <v>2364</v>
      </c>
      <c r="C539" s="6" t="s">
        <v>9</v>
      </c>
      <c r="D539" s="2" t="s">
        <v>2365</v>
      </c>
      <c r="E539" s="2">
        <v>57326025</v>
      </c>
      <c r="F539" s="1" t="s">
        <v>2366</v>
      </c>
      <c r="G539" s="2" t="s">
        <v>1859</v>
      </c>
    </row>
    <row r="540" spans="1:7" ht="30">
      <c r="A540" s="5">
        <f t="shared" si="8"/>
        <v>532</v>
      </c>
      <c r="B540" s="1" t="s">
        <v>2367</v>
      </c>
      <c r="C540" s="6" t="s">
        <v>9</v>
      </c>
      <c r="D540" s="2" t="s">
        <v>2368</v>
      </c>
      <c r="E540" s="2">
        <v>57237532</v>
      </c>
      <c r="F540" s="1" t="s">
        <v>2369</v>
      </c>
      <c r="G540" s="2" t="s">
        <v>1859</v>
      </c>
    </row>
    <row r="541" spans="1:7" ht="30">
      <c r="A541" s="5">
        <f t="shared" si="8"/>
        <v>533</v>
      </c>
      <c r="B541" s="1" t="s">
        <v>2370</v>
      </c>
      <c r="C541" s="6" t="s">
        <v>9</v>
      </c>
      <c r="D541" s="2" t="s">
        <v>2371</v>
      </c>
      <c r="E541" s="2">
        <v>57295208</v>
      </c>
      <c r="F541" s="1" t="s">
        <v>2372</v>
      </c>
      <c r="G541" s="2" t="s">
        <v>1859</v>
      </c>
    </row>
    <row r="542" spans="1:7" ht="30">
      <c r="A542" s="5">
        <f t="shared" si="8"/>
        <v>534</v>
      </c>
      <c r="B542" s="1" t="s">
        <v>2373</v>
      </c>
      <c r="C542" s="6" t="s">
        <v>9</v>
      </c>
      <c r="D542" s="2" t="s">
        <v>2374</v>
      </c>
      <c r="E542" s="2">
        <v>57264679</v>
      </c>
      <c r="F542" s="1" t="s">
        <v>2375</v>
      </c>
      <c r="G542" s="2" t="s">
        <v>1859</v>
      </c>
    </row>
    <row r="543" spans="1:7" ht="30">
      <c r="A543" s="5">
        <f t="shared" si="8"/>
        <v>535</v>
      </c>
      <c r="B543" s="1" t="s">
        <v>2376</v>
      </c>
      <c r="C543" s="6" t="s">
        <v>9</v>
      </c>
      <c r="D543" s="2" t="s">
        <v>2377</v>
      </c>
      <c r="E543" s="2">
        <v>57313195</v>
      </c>
      <c r="F543" s="1" t="s">
        <v>2378</v>
      </c>
      <c r="G543" s="2" t="s">
        <v>1859</v>
      </c>
    </row>
    <row r="544" spans="1:7" ht="30">
      <c r="A544" s="5">
        <f t="shared" si="8"/>
        <v>536</v>
      </c>
      <c r="B544" s="1" t="s">
        <v>2379</v>
      </c>
      <c r="C544" s="6" t="s">
        <v>9</v>
      </c>
      <c r="D544" s="2" t="s">
        <v>2380</v>
      </c>
      <c r="E544" s="2">
        <v>57252542</v>
      </c>
      <c r="F544" s="1" t="s">
        <v>2381</v>
      </c>
      <c r="G544" s="2" t="s">
        <v>1859</v>
      </c>
    </row>
    <row r="545" spans="1:7" ht="30">
      <c r="A545" s="5">
        <f t="shared" si="8"/>
        <v>537</v>
      </c>
      <c r="B545" s="1" t="s">
        <v>2382</v>
      </c>
      <c r="C545" s="6" t="s">
        <v>9</v>
      </c>
      <c r="D545" s="2" t="s">
        <v>2383</v>
      </c>
      <c r="E545" s="2">
        <v>57214073</v>
      </c>
      <c r="F545" s="1" t="s">
        <v>2384</v>
      </c>
      <c r="G545" s="2" t="s">
        <v>1859</v>
      </c>
    </row>
    <row r="546" spans="1:7" ht="45">
      <c r="A546" s="5">
        <f t="shared" si="8"/>
        <v>538</v>
      </c>
      <c r="B546" s="1" t="s">
        <v>2385</v>
      </c>
      <c r="C546" s="6" t="s">
        <v>9</v>
      </c>
      <c r="D546" s="2" t="s">
        <v>2386</v>
      </c>
      <c r="E546" s="2">
        <v>89151392</v>
      </c>
      <c r="F546" s="1" t="s">
        <v>2387</v>
      </c>
      <c r="G546" s="2" t="s">
        <v>1859</v>
      </c>
    </row>
    <row r="547" spans="1:7" ht="45">
      <c r="A547" s="5">
        <f t="shared" si="8"/>
        <v>539</v>
      </c>
      <c r="B547" s="1" t="s">
        <v>2388</v>
      </c>
      <c r="C547" s="6" t="s">
        <v>9</v>
      </c>
      <c r="D547" s="2" t="s">
        <v>2389</v>
      </c>
      <c r="E547" s="2">
        <v>57265157</v>
      </c>
      <c r="F547" s="1" t="s">
        <v>2390</v>
      </c>
      <c r="G547" s="2" t="s">
        <v>1859</v>
      </c>
    </row>
    <row r="548" spans="1:7" ht="45">
      <c r="A548" s="5">
        <f t="shared" si="8"/>
        <v>540</v>
      </c>
      <c r="B548" s="1" t="s">
        <v>2391</v>
      </c>
      <c r="C548" s="2" t="s">
        <v>30</v>
      </c>
      <c r="D548" s="2" t="s">
        <v>2392</v>
      </c>
      <c r="E548" s="2" t="s">
        <v>2393</v>
      </c>
      <c r="F548" s="1" t="s">
        <v>2394</v>
      </c>
      <c r="G548" s="2" t="s">
        <v>1859</v>
      </c>
    </row>
    <row r="549" spans="1:7" ht="30">
      <c r="A549" s="5">
        <f t="shared" si="8"/>
        <v>541</v>
      </c>
      <c r="B549" s="1" t="s">
        <v>2525</v>
      </c>
      <c r="C549" s="2" t="s">
        <v>104</v>
      </c>
      <c r="D549" s="2" t="s">
        <v>2395</v>
      </c>
      <c r="E549" s="2" t="s">
        <v>2396</v>
      </c>
      <c r="F549" s="1" t="s">
        <v>2397</v>
      </c>
      <c r="G549" s="2" t="s">
        <v>1859</v>
      </c>
    </row>
    <row r="550" spans="1:7" ht="30">
      <c r="A550" s="5">
        <f t="shared" si="8"/>
        <v>542</v>
      </c>
      <c r="B550" s="1" t="s">
        <v>2398</v>
      </c>
      <c r="C550" s="2" t="s">
        <v>30</v>
      </c>
      <c r="D550" s="2" t="s">
        <v>2399</v>
      </c>
      <c r="E550" s="2" t="s">
        <v>2400</v>
      </c>
      <c r="F550" s="1" t="s">
        <v>2401</v>
      </c>
      <c r="G550" s="2" t="s">
        <v>1859</v>
      </c>
    </row>
    <row r="551" spans="1:7" ht="30">
      <c r="A551" s="5">
        <f t="shared" si="8"/>
        <v>543</v>
      </c>
      <c r="B551" s="1" t="s">
        <v>2402</v>
      </c>
      <c r="C551" s="6" t="s">
        <v>9</v>
      </c>
      <c r="D551" s="2" t="s">
        <v>2403</v>
      </c>
      <c r="E551" s="2" t="s">
        <v>2404</v>
      </c>
      <c r="F551" s="1" t="s">
        <v>2405</v>
      </c>
      <c r="G551" s="2" t="s">
        <v>1859</v>
      </c>
    </row>
    <row r="552" spans="1:7" ht="45">
      <c r="A552" s="5">
        <f t="shared" si="8"/>
        <v>544</v>
      </c>
      <c r="B552" s="1" t="s">
        <v>2406</v>
      </c>
      <c r="C552" s="6" t="s">
        <v>9</v>
      </c>
      <c r="D552" s="2" t="s">
        <v>2407</v>
      </c>
      <c r="E552" s="2" t="s">
        <v>2408</v>
      </c>
      <c r="F552" s="1" t="s">
        <v>2409</v>
      </c>
      <c r="G552" s="2" t="s">
        <v>1859</v>
      </c>
    </row>
    <row r="553" spans="1:7" ht="30">
      <c r="A553" s="5">
        <f t="shared" si="8"/>
        <v>545</v>
      </c>
      <c r="B553" s="1" t="s">
        <v>2410</v>
      </c>
      <c r="C553" s="6" t="s">
        <v>9</v>
      </c>
      <c r="D553" s="2" t="s">
        <v>2411</v>
      </c>
      <c r="E553" s="2" t="s">
        <v>2412</v>
      </c>
      <c r="F553" s="1" t="s">
        <v>2413</v>
      </c>
      <c r="G553" s="2" t="s">
        <v>1859</v>
      </c>
    </row>
    <row r="554" spans="1:7" ht="30">
      <c r="A554" s="5">
        <f t="shared" si="8"/>
        <v>546</v>
      </c>
      <c r="B554" s="1" t="s">
        <v>2414</v>
      </c>
      <c r="C554" s="6" t="s">
        <v>9</v>
      </c>
      <c r="D554" s="2" t="s">
        <v>2415</v>
      </c>
      <c r="E554" s="2" t="s">
        <v>2416</v>
      </c>
      <c r="F554" s="1" t="s">
        <v>2417</v>
      </c>
      <c r="G554" s="2" t="s">
        <v>1859</v>
      </c>
    </row>
    <row r="555" spans="1:7" ht="30">
      <c r="A555" s="5">
        <f t="shared" si="8"/>
        <v>547</v>
      </c>
      <c r="B555" s="1" t="s">
        <v>2418</v>
      </c>
      <c r="C555" s="6" t="s">
        <v>9</v>
      </c>
      <c r="D555" s="2" t="s">
        <v>2419</v>
      </c>
      <c r="E555" s="2" t="s">
        <v>2420</v>
      </c>
      <c r="F555" s="1" t="s">
        <v>2421</v>
      </c>
      <c r="G555" s="2" t="s">
        <v>1859</v>
      </c>
    </row>
    <row r="556" spans="1:7" ht="45">
      <c r="A556" s="5">
        <f t="shared" si="8"/>
        <v>548</v>
      </c>
      <c r="B556" s="1" t="s">
        <v>2422</v>
      </c>
      <c r="C556" s="6" t="s">
        <v>9</v>
      </c>
      <c r="D556" s="2" t="s">
        <v>2423</v>
      </c>
      <c r="E556" s="2" t="s">
        <v>2424</v>
      </c>
      <c r="F556" s="1" t="s">
        <v>2425</v>
      </c>
      <c r="G556" s="2" t="s">
        <v>1859</v>
      </c>
    </row>
    <row r="557" spans="1:7" ht="45">
      <c r="A557" s="5">
        <f t="shared" si="8"/>
        <v>549</v>
      </c>
      <c r="B557" s="1" t="s">
        <v>2426</v>
      </c>
      <c r="C557" s="6" t="s">
        <v>9</v>
      </c>
      <c r="D557" s="2" t="s">
        <v>2427</v>
      </c>
      <c r="E557" s="2" t="s">
        <v>2428</v>
      </c>
      <c r="F557" s="1" t="s">
        <v>2429</v>
      </c>
      <c r="G557" s="2" t="s">
        <v>1859</v>
      </c>
    </row>
    <row r="558" spans="1:7" ht="30">
      <c r="A558" s="5">
        <f t="shared" si="8"/>
        <v>550</v>
      </c>
      <c r="B558" s="1" t="s">
        <v>2430</v>
      </c>
      <c r="C558" s="2" t="s">
        <v>30</v>
      </c>
      <c r="D558" s="2" t="s">
        <v>2431</v>
      </c>
      <c r="E558" s="2" t="s">
        <v>2432</v>
      </c>
      <c r="F558" s="1" t="s">
        <v>2433</v>
      </c>
      <c r="G558" s="2" t="s">
        <v>1859</v>
      </c>
    </row>
    <row r="559" spans="1:7" ht="30">
      <c r="A559" s="5">
        <f t="shared" si="8"/>
        <v>551</v>
      </c>
      <c r="B559" s="1" t="s">
        <v>2434</v>
      </c>
      <c r="C559" s="6" t="s">
        <v>9</v>
      </c>
      <c r="D559" s="2" t="s">
        <v>2435</v>
      </c>
      <c r="E559" s="2" t="s">
        <v>2436</v>
      </c>
      <c r="F559" s="1" t="s">
        <v>2437</v>
      </c>
      <c r="G559" s="2" t="s">
        <v>1859</v>
      </c>
    </row>
    <row r="560" spans="1:7" ht="45">
      <c r="A560" s="5">
        <f t="shared" si="8"/>
        <v>552</v>
      </c>
      <c r="B560" s="1" t="s">
        <v>2438</v>
      </c>
      <c r="C560" s="2" t="s">
        <v>30</v>
      </c>
      <c r="D560" s="2" t="s">
        <v>2439</v>
      </c>
      <c r="E560" s="2" t="s">
        <v>2440</v>
      </c>
      <c r="F560" s="1" t="s">
        <v>2441</v>
      </c>
      <c r="G560" s="2" t="s">
        <v>1859</v>
      </c>
    </row>
    <row r="561" spans="1:7" ht="30">
      <c r="A561" s="5">
        <f t="shared" si="8"/>
        <v>553</v>
      </c>
      <c r="B561" s="1" t="s">
        <v>2442</v>
      </c>
      <c r="C561" s="6" t="s">
        <v>9</v>
      </c>
      <c r="D561" s="2" t="s">
        <v>2443</v>
      </c>
      <c r="E561" s="2">
        <v>57353867</v>
      </c>
      <c r="F561" s="1" t="s">
        <v>2444</v>
      </c>
      <c r="G561" s="2" t="s">
        <v>1859</v>
      </c>
    </row>
    <row r="562" spans="1:7" ht="30">
      <c r="A562" s="5">
        <f t="shared" si="8"/>
        <v>554</v>
      </c>
      <c r="B562" s="1" t="s">
        <v>2445</v>
      </c>
      <c r="C562" s="6" t="s">
        <v>9</v>
      </c>
      <c r="D562" s="2" t="s">
        <v>2446</v>
      </c>
      <c r="E562" s="2">
        <v>80271917</v>
      </c>
      <c r="F562" s="1" t="s">
        <v>2447</v>
      </c>
      <c r="G562" s="2" t="s">
        <v>1859</v>
      </c>
    </row>
    <row r="563" spans="1:7" ht="30">
      <c r="A563" s="5">
        <f t="shared" si="8"/>
        <v>555</v>
      </c>
      <c r="B563" s="1" t="s">
        <v>2448</v>
      </c>
      <c r="C563" s="2" t="s">
        <v>30</v>
      </c>
      <c r="D563" s="2" t="s">
        <v>2449</v>
      </c>
      <c r="E563" s="2" t="s">
        <v>2450</v>
      </c>
      <c r="F563" s="1" t="s">
        <v>2451</v>
      </c>
      <c r="G563" s="2" t="s">
        <v>1859</v>
      </c>
    </row>
    <row r="564" spans="1:7" ht="45">
      <c r="A564" s="5">
        <f t="shared" si="8"/>
        <v>556</v>
      </c>
      <c r="B564" s="1" t="s">
        <v>2452</v>
      </c>
      <c r="C564" s="6" t="s">
        <v>9</v>
      </c>
      <c r="D564" s="2" t="s">
        <v>2453</v>
      </c>
      <c r="E564" s="2" t="s">
        <v>2454</v>
      </c>
      <c r="F564" s="1" t="s">
        <v>2455</v>
      </c>
      <c r="G564" s="2" t="s">
        <v>1859</v>
      </c>
    </row>
    <row r="565" spans="1:7" ht="30">
      <c r="A565" s="5">
        <f t="shared" si="8"/>
        <v>557</v>
      </c>
      <c r="B565" s="1" t="s">
        <v>2456</v>
      </c>
      <c r="C565" s="6" t="s">
        <v>9</v>
      </c>
      <c r="D565" s="2" t="s">
        <v>2457</v>
      </c>
      <c r="E565" s="2" t="s">
        <v>2458</v>
      </c>
      <c r="F565" s="1" t="s">
        <v>2459</v>
      </c>
      <c r="G565" s="2" t="s">
        <v>1859</v>
      </c>
    </row>
    <row r="566" spans="1:7" ht="30">
      <c r="A566" s="5">
        <f t="shared" si="8"/>
        <v>558</v>
      </c>
      <c r="B566" s="1" t="s">
        <v>2526</v>
      </c>
      <c r="C566" s="6" t="s">
        <v>9</v>
      </c>
      <c r="D566" s="7" t="s">
        <v>2528</v>
      </c>
      <c r="E566" s="2">
        <v>77912177</v>
      </c>
      <c r="F566" s="1" t="s">
        <v>2527</v>
      </c>
      <c r="G566" s="2" t="s">
        <v>1859</v>
      </c>
    </row>
    <row r="567" spans="1:7" ht="15">
      <c r="A567" s="5">
        <f t="shared" si="8"/>
        <v>559</v>
      </c>
      <c r="B567" s="1" t="s">
        <v>2460</v>
      </c>
      <c r="C567" s="2" t="s">
        <v>30</v>
      </c>
      <c r="D567" s="2" t="s">
        <v>2461</v>
      </c>
      <c r="E567" s="2" t="s">
        <v>2462</v>
      </c>
      <c r="F567" s="1" t="s">
        <v>2463</v>
      </c>
      <c r="G567" s="2" t="s">
        <v>1859</v>
      </c>
    </row>
    <row r="568" spans="1:7" ht="30">
      <c r="A568" s="5">
        <f t="shared" si="8"/>
        <v>560</v>
      </c>
      <c r="B568" s="1" t="s">
        <v>2464</v>
      </c>
      <c r="C568" s="6" t="s">
        <v>9</v>
      </c>
      <c r="D568" s="2" t="s">
        <v>2465</v>
      </c>
      <c r="E568" s="2" t="s">
        <v>2466</v>
      </c>
      <c r="F568" s="1" t="s">
        <v>2467</v>
      </c>
      <c r="G568" s="2" t="s">
        <v>1859</v>
      </c>
    </row>
    <row r="569" spans="1:7" ht="15">
      <c r="A569" s="5">
        <f t="shared" si="8"/>
        <v>561</v>
      </c>
      <c r="B569" s="1" t="s">
        <v>2468</v>
      </c>
      <c r="C569" s="2" t="s">
        <v>30</v>
      </c>
      <c r="D569" s="2" t="s">
        <v>2469</v>
      </c>
      <c r="E569" s="2" t="s">
        <v>2470</v>
      </c>
      <c r="F569" s="1" t="s">
        <v>2471</v>
      </c>
      <c r="G569" s="2" t="s">
        <v>2472</v>
      </c>
    </row>
    <row r="570" spans="1:7" ht="30">
      <c r="A570" s="5">
        <f t="shared" si="8"/>
        <v>562</v>
      </c>
      <c r="B570" s="1" t="s">
        <v>2473</v>
      </c>
      <c r="C570" s="2" t="s">
        <v>30</v>
      </c>
      <c r="D570" s="2" t="s">
        <v>2474</v>
      </c>
      <c r="E570" s="2" t="s">
        <v>2475</v>
      </c>
      <c r="F570" s="1" t="s">
        <v>2476</v>
      </c>
      <c r="G570" s="2" t="s">
        <v>1859</v>
      </c>
    </row>
    <row r="571" spans="1:7" ht="30">
      <c r="A571" s="5">
        <f t="shared" si="8"/>
        <v>563</v>
      </c>
      <c r="B571" s="1" t="s">
        <v>2477</v>
      </c>
      <c r="C571" s="2" t="s">
        <v>30</v>
      </c>
      <c r="D571" s="2" t="s">
        <v>2478</v>
      </c>
      <c r="E571" s="2" t="s">
        <v>2479</v>
      </c>
      <c r="F571" s="1" t="s">
        <v>2480</v>
      </c>
      <c r="G571" s="2" t="s">
        <v>1859</v>
      </c>
    </row>
    <row r="572" spans="1:7" ht="45">
      <c r="A572" s="5">
        <f t="shared" si="8"/>
        <v>564</v>
      </c>
      <c r="B572" s="1" t="s">
        <v>2481</v>
      </c>
      <c r="C572" s="2" t="s">
        <v>30</v>
      </c>
      <c r="D572" s="2" t="s">
        <v>2482</v>
      </c>
      <c r="E572" s="2" t="s">
        <v>2483</v>
      </c>
      <c r="F572" s="1" t="s">
        <v>2484</v>
      </c>
      <c r="G572" s="2" t="s">
        <v>1859</v>
      </c>
    </row>
    <row r="573" spans="1:7" ht="30">
      <c r="A573" s="5">
        <f t="shared" si="8"/>
        <v>565</v>
      </c>
      <c r="B573" s="1" t="s">
        <v>2485</v>
      </c>
      <c r="C573" s="2" t="s">
        <v>30</v>
      </c>
      <c r="D573" s="2" t="s">
        <v>2486</v>
      </c>
      <c r="E573" s="2" t="s">
        <v>2487</v>
      </c>
      <c r="F573" s="1" t="s">
        <v>2488</v>
      </c>
      <c r="G573" s="2" t="s">
        <v>1859</v>
      </c>
    </row>
    <row r="574" spans="1:7" ht="30">
      <c r="A574" s="5">
        <f t="shared" si="8"/>
        <v>566</v>
      </c>
      <c r="B574" s="1" t="s">
        <v>2489</v>
      </c>
      <c r="C574" s="2" t="s">
        <v>30</v>
      </c>
      <c r="D574" s="2" t="s">
        <v>2490</v>
      </c>
      <c r="E574" s="2" t="s">
        <v>2491</v>
      </c>
      <c r="F574" s="1" t="s">
        <v>2492</v>
      </c>
      <c r="G574" s="2" t="s">
        <v>1859</v>
      </c>
    </row>
    <row r="575" spans="1:7" ht="45">
      <c r="A575" s="5">
        <f t="shared" si="8"/>
        <v>567</v>
      </c>
      <c r="B575" s="1" t="s">
        <v>2493</v>
      </c>
      <c r="C575" s="2" t="s">
        <v>30</v>
      </c>
      <c r="D575" s="2" t="s">
        <v>2494</v>
      </c>
      <c r="E575" s="2" t="s">
        <v>2495</v>
      </c>
      <c r="F575" s="1" t="s">
        <v>2496</v>
      </c>
      <c r="G575" s="2" t="s">
        <v>1859</v>
      </c>
    </row>
    <row r="576" spans="1:7" ht="45">
      <c r="A576" s="5">
        <f t="shared" si="8"/>
        <v>568</v>
      </c>
      <c r="B576" s="1" t="s">
        <v>2497</v>
      </c>
      <c r="C576" s="2" t="s">
        <v>30</v>
      </c>
      <c r="D576" s="2" t="s">
        <v>2498</v>
      </c>
      <c r="E576" s="2" t="s">
        <v>2499</v>
      </c>
      <c r="F576" s="1" t="s">
        <v>2500</v>
      </c>
      <c r="G576" s="2" t="s">
        <v>1859</v>
      </c>
    </row>
    <row r="577" spans="1:7" ht="30">
      <c r="A577" s="5">
        <f t="shared" si="8"/>
        <v>569</v>
      </c>
      <c r="B577" s="1" t="s">
        <v>2501</v>
      </c>
      <c r="C577" s="2" t="s">
        <v>30</v>
      </c>
      <c r="D577" s="2" t="s">
        <v>2502</v>
      </c>
      <c r="E577" s="2" t="s">
        <v>2503</v>
      </c>
      <c r="F577" s="1" t="s">
        <v>2504</v>
      </c>
      <c r="G577" s="2" t="s">
        <v>1859</v>
      </c>
    </row>
    <row r="578" spans="1:7" ht="30">
      <c r="A578" s="5">
        <f t="shared" si="8"/>
        <v>570</v>
      </c>
      <c r="B578" s="1" t="s">
        <v>2505</v>
      </c>
      <c r="C578" s="2" t="s">
        <v>30</v>
      </c>
      <c r="D578" s="2" t="s">
        <v>2506</v>
      </c>
      <c r="E578" s="2" t="s">
        <v>2507</v>
      </c>
      <c r="F578" s="1" t="s">
        <v>2508</v>
      </c>
      <c r="G578" s="2" t="s">
        <v>1859</v>
      </c>
    </row>
    <row r="579" spans="1:7" ht="30">
      <c r="A579" s="5">
        <f t="shared" si="8"/>
        <v>571</v>
      </c>
      <c r="B579" s="1" t="s">
        <v>2509</v>
      </c>
      <c r="C579" s="2" t="s">
        <v>9</v>
      </c>
      <c r="D579" s="2" t="s">
        <v>2510</v>
      </c>
      <c r="E579" s="2" t="s">
        <v>2511</v>
      </c>
      <c r="F579" s="1" t="s">
        <v>2512</v>
      </c>
      <c r="G579" s="2" t="s">
        <v>1859</v>
      </c>
    </row>
    <row r="580" spans="1:7" ht="30">
      <c r="A580" s="5">
        <f t="shared" si="8"/>
        <v>572</v>
      </c>
      <c r="B580" s="1" t="s">
        <v>2513</v>
      </c>
      <c r="C580" s="2" t="s">
        <v>104</v>
      </c>
      <c r="D580" s="2" t="s">
        <v>2514</v>
      </c>
      <c r="E580" s="2" t="s">
        <v>2515</v>
      </c>
      <c r="F580" s="1" t="s">
        <v>2516</v>
      </c>
      <c r="G580" s="2" t="s">
        <v>1859</v>
      </c>
    </row>
    <row r="581" spans="1:7" ht="30">
      <c r="A581" s="5">
        <f t="shared" si="8"/>
        <v>573</v>
      </c>
      <c r="B581" s="1" t="s">
        <v>2517</v>
      </c>
      <c r="C581" s="2" t="s">
        <v>30</v>
      </c>
      <c r="D581" s="2" t="s">
        <v>2518</v>
      </c>
      <c r="E581" s="2" t="s">
        <v>2519</v>
      </c>
      <c r="F581" s="1" t="s">
        <v>2520</v>
      </c>
      <c r="G581" s="2" t="s">
        <v>2521</v>
      </c>
    </row>
  </sheetData>
  <mergeCells count="9">
    <mergeCell ref="A2:G2"/>
    <mergeCell ref="A3:G4"/>
    <mergeCell ref="F1:G1"/>
    <mergeCell ref="G6:G7"/>
    <mergeCell ref="A6:A7"/>
    <mergeCell ref="B6:C6"/>
    <mergeCell ref="D6:D7"/>
    <mergeCell ref="E6:E7"/>
    <mergeCell ref="F6:F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2022-12-30T05:24:08Z</dcterms:modified>
</cp:coreProperties>
</file>